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<sst xmlns="http://schemas.openxmlformats.org/spreadsheetml/2006/main" count="505" uniqueCount="244">
  <si>
    <t>Ime i prezime</t>
  </si>
  <si>
    <t>Broj indeksa</t>
  </si>
  <si>
    <t>Kolokvijum – teorija</t>
  </si>
  <si>
    <t>Kolokvijum – zadaci</t>
  </si>
  <si>
    <t>Ispit – teorija</t>
  </si>
  <si>
    <t>Ispit – zadaci</t>
  </si>
  <si>
    <t>Ukupno</t>
  </si>
  <si>
    <t>Ocena</t>
  </si>
  <si>
    <t>Edis Ujkanović</t>
  </si>
  <si>
    <t>124/2014</t>
  </si>
  <si>
    <t>Nevena Radulović</t>
  </si>
  <si>
    <t>240/2012</t>
  </si>
  <si>
    <t>Ružica Gagić</t>
  </si>
  <si>
    <t>378/2014</t>
  </si>
  <si>
    <t>Nikola Marković</t>
  </si>
  <si>
    <t>8/2011</t>
  </si>
  <si>
    <t>Nemanja Jelić</t>
  </si>
  <si>
    <t>45/2014</t>
  </si>
  <si>
    <t>Tamara Despotović</t>
  </si>
  <si>
    <t>130/2013</t>
  </si>
  <si>
    <t>Marija Planinčić</t>
  </si>
  <si>
    <t>118/2014</t>
  </si>
  <si>
    <t>Nikola Perić</t>
  </si>
  <si>
    <t>28/2014</t>
  </si>
  <si>
    <t>Maja Gavrilović</t>
  </si>
  <si>
    <t>67/2013</t>
  </si>
  <si>
    <t>Aleksandra Selaković</t>
  </si>
  <si>
    <t>56/2013</t>
  </si>
  <si>
    <t>Lidija Čikarić</t>
  </si>
  <si>
    <t>95/2014</t>
  </si>
  <si>
    <t>Darko Mijatov</t>
  </si>
  <si>
    <t>37/2014</t>
  </si>
  <si>
    <t>Olga Ivljanin</t>
  </si>
  <si>
    <t>283/2014</t>
  </si>
  <si>
    <t>Branka Šljivić</t>
  </si>
  <si>
    <t>145/2013</t>
  </si>
  <si>
    <t>Danilo Đurović</t>
  </si>
  <si>
    <t>355/2014</t>
  </si>
  <si>
    <t>Kristina Jovanović</t>
  </si>
  <si>
    <t>334/2014</t>
  </si>
  <si>
    <t>Aleksa Kovačević</t>
  </si>
  <si>
    <t>318/2014</t>
  </si>
  <si>
    <t>Milica Petrović</t>
  </si>
  <si>
    <t>247/2014</t>
  </si>
  <si>
    <t>Nikola Radović</t>
  </si>
  <si>
    <t>139/2013</t>
  </si>
  <si>
    <t>Kristina Stankić</t>
  </si>
  <si>
    <t>170/2013</t>
  </si>
  <si>
    <t>Danilo Gligorović</t>
  </si>
  <si>
    <t>303/2014</t>
  </si>
  <si>
    <t>Bojana Perović</t>
  </si>
  <si>
    <t>116/2014</t>
  </si>
  <si>
    <t>Bogdan Mihajlović</t>
  </si>
  <si>
    <t>343/2014</t>
  </si>
  <si>
    <t>Milan Vujević</t>
  </si>
  <si>
    <t>25/2014</t>
  </si>
  <si>
    <t>Nikolina Drašković</t>
  </si>
  <si>
    <t>60/2012</t>
  </si>
  <si>
    <t>Nikola Tepavac</t>
  </si>
  <si>
    <t>184/2014</t>
  </si>
  <si>
    <t>Tanja Tošić</t>
  </si>
  <si>
    <t>96/2014</t>
  </si>
  <si>
    <t>Igor Šutić</t>
  </si>
  <si>
    <t>249/2014</t>
  </si>
  <si>
    <t>Vasja Brkić</t>
  </si>
  <si>
    <t>102/2014</t>
  </si>
  <si>
    <t>Kristina Pecić</t>
  </si>
  <si>
    <t>165/2014</t>
  </si>
  <si>
    <t>Dragana Marković</t>
  </si>
  <si>
    <t>264/2014</t>
  </si>
  <si>
    <t>Ana Milašinović</t>
  </si>
  <si>
    <t>150/2013</t>
  </si>
  <si>
    <t>Jun</t>
  </si>
  <si>
    <t>Nikola Joksimović</t>
  </si>
  <si>
    <t>255/2014</t>
  </si>
  <si>
    <t>Aleksandar Blagojević</t>
  </si>
  <si>
    <t>74/2014</t>
  </si>
  <si>
    <t>Nemanja Lisinac</t>
  </si>
  <si>
    <t>123/2014</t>
  </si>
  <si>
    <t>Andrijana Čakarević</t>
  </si>
  <si>
    <t>186/2014</t>
  </si>
  <si>
    <t>Loreta Bovan</t>
  </si>
  <si>
    <t>108/2014</t>
  </si>
  <si>
    <t>David Marjanović</t>
  </si>
  <si>
    <t>291/2014</t>
  </si>
  <si>
    <t>Dimitrije Miladinović</t>
  </si>
  <si>
    <t>23/2013</t>
  </si>
  <si>
    <t>Julija Damjanović</t>
  </si>
  <si>
    <t>265/2014</t>
  </si>
  <si>
    <t>Boris Karanović</t>
  </si>
  <si>
    <t>179/2014</t>
  </si>
  <si>
    <t>Tatjana Damnjanović</t>
  </si>
  <si>
    <t>223/2014</t>
  </si>
  <si>
    <t>Luka Banduka</t>
  </si>
  <si>
    <t>300/2014</t>
  </si>
  <si>
    <t>Maja Vujović</t>
  </si>
  <si>
    <t>296/2014</t>
  </si>
  <si>
    <t>Lazar Nisić</t>
  </si>
  <si>
    <t>90/2013</t>
  </si>
  <si>
    <t>Mirjana Jovanović</t>
  </si>
  <si>
    <t>294/2014</t>
  </si>
  <si>
    <t>Marina Lukić</t>
  </si>
  <si>
    <t>289/2013</t>
  </si>
  <si>
    <t>Nikola Radanović</t>
  </si>
  <si>
    <t>292/2014</t>
  </si>
  <si>
    <t>Ana Miloradović</t>
  </si>
  <si>
    <t>138/2013</t>
  </si>
  <si>
    <t>Marko Mladenović</t>
  </si>
  <si>
    <t>90/2014</t>
  </si>
  <si>
    <t>Petar Milić</t>
  </si>
  <si>
    <t>356/2013</t>
  </si>
  <si>
    <t>Milica Milentijević</t>
  </si>
  <si>
    <t>222/2013</t>
  </si>
  <si>
    <t>Andrija Ristić</t>
  </si>
  <si>
    <t>221/2014</t>
  </si>
  <si>
    <t>Andrija Jakovljević</t>
  </si>
  <si>
    <t>208/2013</t>
  </si>
  <si>
    <t>Ivan Đurkov</t>
  </si>
  <si>
    <t>249/2012</t>
  </si>
  <si>
    <t>Milena Marković</t>
  </si>
  <si>
    <t>85/2011</t>
  </si>
  <si>
    <t>Anđela Dornik</t>
  </si>
  <si>
    <t>201/2014</t>
  </si>
  <si>
    <t>Nikola Smiljanić</t>
  </si>
  <si>
    <t>258/2014</t>
  </si>
  <si>
    <t>Miloš Milanović</t>
  </si>
  <si>
    <t>378/2013</t>
  </si>
  <si>
    <t>Saša Leskur</t>
  </si>
  <si>
    <t>365/2014</t>
  </si>
  <si>
    <t>Aleksa Đilas</t>
  </si>
  <si>
    <t>339/2012</t>
  </si>
  <si>
    <t>Sara Petrović</t>
  </si>
  <si>
    <t>274/2013</t>
  </si>
  <si>
    <t>Tamara Šarac</t>
  </si>
  <si>
    <t>184/2013</t>
  </si>
  <si>
    <t>Filip Todorović</t>
  </si>
  <si>
    <t>87/2014</t>
  </si>
  <si>
    <t>Januar</t>
  </si>
  <si>
    <t>Milan Čugurović</t>
  </si>
  <si>
    <t>41/2014</t>
  </si>
  <si>
    <t>Ivona Jurošević</t>
  </si>
  <si>
    <t>3/2014</t>
  </si>
  <si>
    <t>Luka Kalinić</t>
  </si>
  <si>
    <t>99/2014</t>
  </si>
  <si>
    <t>Jovana Veličkov</t>
  </si>
  <si>
    <t>14/2014</t>
  </si>
  <si>
    <t>Ivan Drecun</t>
  </si>
  <si>
    <t>2/2014</t>
  </si>
  <si>
    <t>Nevena Nikolić</t>
  </si>
  <si>
    <t>47/2014</t>
  </si>
  <si>
    <t>Ivona Milutinović</t>
  </si>
  <si>
    <t>54/2014</t>
  </si>
  <si>
    <t>Tamara Marčetić</t>
  </si>
  <si>
    <t>19/2014</t>
  </si>
  <si>
    <t>Julijana Mandić</t>
  </si>
  <si>
    <t>151/2014</t>
  </si>
  <si>
    <t>Ognjen Plavišić</t>
  </si>
  <si>
    <t>13/2014</t>
  </si>
  <si>
    <t>Srđan Žeravica</t>
  </si>
  <si>
    <t>81/2014</t>
  </si>
  <si>
    <t>Stojan Subotić</t>
  </si>
  <si>
    <t>281/2014</t>
  </si>
  <si>
    <t>Katarina Đurić</t>
  </si>
  <si>
    <t>236/2014</t>
  </si>
  <si>
    <t>Vojin Ljujić</t>
  </si>
  <si>
    <t>253/2014</t>
  </si>
  <si>
    <t>Aleksandar Anžel</t>
  </si>
  <si>
    <t>206/2014</t>
  </si>
  <si>
    <t>Katarina Živković</t>
  </si>
  <si>
    <t>89/2014</t>
  </si>
  <si>
    <t>Dušica Milinković</t>
  </si>
  <si>
    <t>293/2014</t>
  </si>
  <si>
    <t>Medina Čaušević</t>
  </si>
  <si>
    <t>137/2014</t>
  </si>
  <si>
    <t>Aleksandar Mužina</t>
  </si>
  <si>
    <t>235/2014</t>
  </si>
  <si>
    <t>Miloš Novoseljački</t>
  </si>
  <si>
    <t>162/2011</t>
  </si>
  <si>
    <t>Marko Jovičić</t>
  </si>
  <si>
    <t>369/2014</t>
  </si>
  <si>
    <t>Maja Stojković</t>
  </si>
  <si>
    <t>317/2014</t>
  </si>
  <si>
    <t>Dušan Brajović</t>
  </si>
  <si>
    <t>100/2014</t>
  </si>
  <si>
    <t>Katarina Knežević</t>
  </si>
  <si>
    <t>84/2014</t>
  </si>
  <si>
    <t>Dimitrije Sekulić</t>
  </si>
  <si>
    <t>380/2014</t>
  </si>
  <si>
    <t>Tamara Garibović</t>
  </si>
  <si>
    <t>238/2014</t>
  </si>
  <si>
    <t>Selma Srna</t>
  </si>
  <si>
    <t>189/2014</t>
  </si>
  <si>
    <t>Kristina Dekić</t>
  </si>
  <si>
    <t>262/2012</t>
  </si>
  <si>
    <t>Nikola Rajković</t>
  </si>
  <si>
    <t>113/2014</t>
  </si>
  <si>
    <t>Pavle Radivojević</t>
  </si>
  <si>
    <t>329/2013</t>
  </si>
  <si>
    <t>Višnja Pavlović</t>
  </si>
  <si>
    <t>192/2014</t>
  </si>
  <si>
    <t>Aleksandar Nedeljković</t>
  </si>
  <si>
    <t>346/2013</t>
  </si>
  <si>
    <t>Nikolina Nikolić</t>
  </si>
  <si>
    <t>72/2014</t>
  </si>
  <si>
    <t>Sonja Divac</t>
  </si>
  <si>
    <t>316/2013</t>
  </si>
  <si>
    <t>Miloš Dograjić</t>
  </si>
  <si>
    <t>268/2014</t>
  </si>
  <si>
    <t>Goran Milenković</t>
  </si>
  <si>
    <t>269/2014</t>
  </si>
  <si>
    <t>Sanja Jevđović</t>
  </si>
  <si>
    <t>245/2014</t>
  </si>
  <si>
    <t>Siniša Lazić</t>
  </si>
  <si>
    <t>326/2014</t>
  </si>
  <si>
    <t>Anđela Erović</t>
  </si>
  <si>
    <t>82/2014</t>
  </si>
  <si>
    <t>Miloš Krstić</t>
  </si>
  <si>
    <t>338/2011</t>
  </si>
  <si>
    <t>Andrej Čapin</t>
  </si>
  <si>
    <t>163/2013</t>
  </si>
  <si>
    <t>Danica Cerović</t>
  </si>
  <si>
    <t>250/2013</t>
  </si>
  <si>
    <t>Anđelko Radojević</t>
  </si>
  <si>
    <t>366/2012</t>
  </si>
  <si>
    <t>Nikola Tabaš</t>
  </si>
  <si>
    <t>163/2014</t>
  </si>
  <si>
    <t>Marija Savić</t>
  </si>
  <si>
    <t>219/2012</t>
  </si>
  <si>
    <t>Irena Maričić</t>
  </si>
  <si>
    <t>295/2014</t>
  </si>
  <si>
    <t>Aleksa Pišteljić</t>
  </si>
  <si>
    <t>159/2013</t>
  </si>
  <si>
    <t>Damjana Stojičić</t>
  </si>
  <si>
    <t>211/2007</t>
  </si>
  <si>
    <t>Slađana Nikolić</t>
  </si>
  <si>
    <t>317/2009</t>
  </si>
  <si>
    <t>Nevena Šišić</t>
  </si>
  <si>
    <t>235/2013</t>
  </si>
  <si>
    <t>Pavle Brajković</t>
  </si>
  <si>
    <t>244/2014</t>
  </si>
  <si>
    <t>Nevena Zdravić</t>
  </si>
  <si>
    <t>378/2012</t>
  </si>
  <si>
    <t>Nikolina Reković</t>
  </si>
  <si>
    <t>341/2014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</si>
</sst>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0" fillId="2" borderId="0" xfId="0" applyFont="1" applyFill="1" applyAlignment="1">
      <alignment/>
    </xf>
    <xf numFmtId="164" fontId="0" fillId="0" borderId="0" xfId="0" applyFill="1" applyAlignment="1">
      <alignment/>
    </xf>
    <xf numFmtId="164" fontId="0" fillId="2" borderId="0" xfId="0" applyFill="1" applyAlignment="1">
      <alignment/>
    </xf>
    <xf numFmtId="164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8.8515625" style="0" customWidth="1"/>
    <col min="2" max="16384" width="11.57421875" style="0" customWidth="1"/>
  </cols>
  <sheetData>
    <row r="1" spans="1:8" s="2" customFormat="1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4.25">
      <c r="A2" t="s">
        <v>8</v>
      </c>
      <c r="B2" t="s">
        <v>9</v>
      </c>
      <c r="C2">
        <v>11</v>
      </c>
      <c r="D2">
        <v>9.8</v>
      </c>
      <c r="E2">
        <v>29</v>
      </c>
      <c r="F2">
        <v>21.2</v>
      </c>
      <c r="G2">
        <f aca="true" t="shared" si="0" ref="G2:G33">C2+D2+E2+F2</f>
        <v>71</v>
      </c>
      <c r="H2">
        <v>8</v>
      </c>
    </row>
    <row r="3" spans="1:8" ht="14.25">
      <c r="A3" t="s">
        <v>10</v>
      </c>
      <c r="B3" t="s">
        <v>11</v>
      </c>
      <c r="C3">
        <v>10</v>
      </c>
      <c r="D3">
        <v>11.3</v>
      </c>
      <c r="E3">
        <v>29</v>
      </c>
      <c r="F3">
        <v>14</v>
      </c>
      <c r="G3">
        <f t="shared" si="0"/>
        <v>64.3</v>
      </c>
      <c r="H3">
        <v>7</v>
      </c>
    </row>
    <row r="4" spans="1:8" ht="14.25">
      <c r="A4" t="s">
        <v>12</v>
      </c>
      <c r="B4" t="s">
        <v>13</v>
      </c>
      <c r="C4">
        <v>9.5</v>
      </c>
      <c r="D4">
        <v>3</v>
      </c>
      <c r="E4">
        <v>26</v>
      </c>
      <c r="F4">
        <v>22.8</v>
      </c>
      <c r="G4">
        <f t="shared" si="0"/>
        <v>61.3</v>
      </c>
      <c r="H4">
        <v>7</v>
      </c>
    </row>
    <row r="5" spans="1:8" ht="14.25">
      <c r="A5" t="s">
        <v>14</v>
      </c>
      <c r="B5" t="s">
        <v>15</v>
      </c>
      <c r="C5">
        <v>8.5</v>
      </c>
      <c r="D5">
        <v>0.2</v>
      </c>
      <c r="E5">
        <v>26</v>
      </c>
      <c r="F5">
        <v>26.3</v>
      </c>
      <c r="G5">
        <f t="shared" si="0"/>
        <v>61</v>
      </c>
      <c r="H5">
        <v>7</v>
      </c>
    </row>
    <row r="6" spans="1:8" ht="14.25">
      <c r="A6" t="s">
        <v>16</v>
      </c>
      <c r="B6" t="s">
        <v>17</v>
      </c>
      <c r="D6">
        <v>7.5</v>
      </c>
      <c r="E6">
        <v>29</v>
      </c>
      <c r="F6">
        <v>22.1</v>
      </c>
      <c r="G6">
        <f t="shared" si="0"/>
        <v>58.6</v>
      </c>
      <c r="H6">
        <v>6</v>
      </c>
    </row>
    <row r="7" spans="1:8" ht="14.25">
      <c r="A7" t="s">
        <v>18</v>
      </c>
      <c r="B7" t="s">
        <v>19</v>
      </c>
      <c r="C7">
        <v>9.5</v>
      </c>
      <c r="D7">
        <v>1.8</v>
      </c>
      <c r="E7">
        <v>31</v>
      </c>
      <c r="F7">
        <v>15.8</v>
      </c>
      <c r="G7">
        <f t="shared" si="0"/>
        <v>58.099999999999994</v>
      </c>
      <c r="H7">
        <v>6</v>
      </c>
    </row>
    <row r="8" spans="1:8" ht="14.25">
      <c r="A8" t="s">
        <v>20</v>
      </c>
      <c r="B8" t="s">
        <v>21</v>
      </c>
      <c r="C8">
        <v>13</v>
      </c>
      <c r="D8">
        <v>4.5</v>
      </c>
      <c r="E8">
        <v>18</v>
      </c>
      <c r="F8">
        <v>22.1</v>
      </c>
      <c r="G8">
        <f t="shared" si="0"/>
        <v>57.6</v>
      </c>
      <c r="H8">
        <v>6</v>
      </c>
    </row>
    <row r="9" spans="1:8" ht="14.25">
      <c r="A9" t="s">
        <v>22</v>
      </c>
      <c r="B9" t="s">
        <v>23</v>
      </c>
      <c r="C9">
        <v>12</v>
      </c>
      <c r="D9">
        <v>4.5</v>
      </c>
      <c r="E9">
        <v>25</v>
      </c>
      <c r="F9">
        <v>15.8</v>
      </c>
      <c r="G9">
        <f t="shared" si="0"/>
        <v>57.3</v>
      </c>
      <c r="H9">
        <v>6</v>
      </c>
    </row>
    <row r="10" spans="1:8" ht="14.25">
      <c r="A10" t="s">
        <v>24</v>
      </c>
      <c r="B10" t="s">
        <v>25</v>
      </c>
      <c r="C10">
        <v>11.5</v>
      </c>
      <c r="D10">
        <v>2.7</v>
      </c>
      <c r="E10">
        <v>29</v>
      </c>
      <c r="F10">
        <v>14</v>
      </c>
      <c r="G10">
        <f t="shared" si="0"/>
        <v>57.2</v>
      </c>
      <c r="H10">
        <v>6</v>
      </c>
    </row>
    <row r="11" spans="1:8" ht="14.25">
      <c r="A11" t="s">
        <v>26</v>
      </c>
      <c r="B11" t="s">
        <v>27</v>
      </c>
      <c r="C11">
        <v>11</v>
      </c>
      <c r="D11">
        <v>4.5</v>
      </c>
      <c r="E11">
        <v>28.5</v>
      </c>
      <c r="F11">
        <v>12.3</v>
      </c>
      <c r="G11">
        <f t="shared" si="0"/>
        <v>56.3</v>
      </c>
      <c r="H11">
        <v>6</v>
      </c>
    </row>
    <row r="12" spans="1:7" ht="14.25">
      <c r="A12" t="s">
        <v>28</v>
      </c>
      <c r="B12" t="s">
        <v>29</v>
      </c>
      <c r="C12">
        <v>12</v>
      </c>
      <c r="D12">
        <v>7.5</v>
      </c>
      <c r="E12">
        <v>28</v>
      </c>
      <c r="F12" s="3">
        <v>8.8</v>
      </c>
      <c r="G12">
        <f t="shared" si="0"/>
        <v>56.3</v>
      </c>
    </row>
    <row r="13" spans="1:7" ht="14.25">
      <c r="A13" t="s">
        <v>30</v>
      </c>
      <c r="B13" t="s">
        <v>31</v>
      </c>
      <c r="C13">
        <v>10.5</v>
      </c>
      <c r="D13">
        <v>13.5</v>
      </c>
      <c r="E13">
        <v>22</v>
      </c>
      <c r="F13" s="3">
        <v>8.8</v>
      </c>
      <c r="G13">
        <f t="shared" si="0"/>
        <v>54.8</v>
      </c>
    </row>
    <row r="14" spans="1:8" ht="14.25">
      <c r="A14" t="s">
        <v>32</v>
      </c>
      <c r="B14" t="s">
        <v>33</v>
      </c>
      <c r="C14">
        <v>12.5</v>
      </c>
      <c r="D14">
        <v>0.8</v>
      </c>
      <c r="E14">
        <v>27</v>
      </c>
      <c r="F14">
        <v>14</v>
      </c>
      <c r="G14">
        <f t="shared" si="0"/>
        <v>54.3</v>
      </c>
      <c r="H14">
        <v>6</v>
      </c>
    </row>
    <row r="15" spans="1:8" ht="14.25">
      <c r="A15" t="s">
        <v>34</v>
      </c>
      <c r="B15" t="s">
        <v>35</v>
      </c>
      <c r="C15">
        <v>11</v>
      </c>
      <c r="D15">
        <v>3</v>
      </c>
      <c r="E15">
        <v>24</v>
      </c>
      <c r="F15">
        <v>15.8</v>
      </c>
      <c r="G15">
        <f t="shared" si="0"/>
        <v>53.8</v>
      </c>
      <c r="H15">
        <v>6</v>
      </c>
    </row>
    <row r="16" spans="1:8" ht="14.25">
      <c r="A16" t="s">
        <v>36</v>
      </c>
      <c r="B16" t="s">
        <v>37</v>
      </c>
      <c r="C16">
        <v>3.5</v>
      </c>
      <c r="D16">
        <v>3</v>
      </c>
      <c r="E16">
        <v>28.5</v>
      </c>
      <c r="F16">
        <v>18.6</v>
      </c>
      <c r="G16">
        <f t="shared" si="0"/>
        <v>53.6</v>
      </c>
      <c r="H16">
        <v>6</v>
      </c>
    </row>
    <row r="17" spans="1:8" ht="14.25">
      <c r="A17" t="s">
        <v>38</v>
      </c>
      <c r="B17" t="s">
        <v>39</v>
      </c>
      <c r="C17">
        <v>14.5</v>
      </c>
      <c r="E17">
        <v>28</v>
      </c>
      <c r="F17">
        <v>10.5</v>
      </c>
      <c r="G17">
        <f t="shared" si="0"/>
        <v>53</v>
      </c>
      <c r="H17">
        <v>6</v>
      </c>
    </row>
    <row r="18" spans="1:8" ht="14.25">
      <c r="A18" t="s">
        <v>40</v>
      </c>
      <c r="B18" t="s">
        <v>41</v>
      </c>
      <c r="C18">
        <v>10.5</v>
      </c>
      <c r="D18">
        <v>3.8</v>
      </c>
      <c r="E18">
        <v>28</v>
      </c>
      <c r="F18">
        <v>10.5</v>
      </c>
      <c r="G18">
        <f t="shared" si="0"/>
        <v>52.8</v>
      </c>
      <c r="H18">
        <v>6</v>
      </c>
    </row>
    <row r="19" spans="1:8" ht="14.25">
      <c r="A19" t="s">
        <v>42</v>
      </c>
      <c r="B19" t="s">
        <v>43</v>
      </c>
      <c r="C19">
        <v>9</v>
      </c>
      <c r="D19">
        <v>0.8</v>
      </c>
      <c r="E19">
        <v>27</v>
      </c>
      <c r="F19">
        <v>15.8</v>
      </c>
      <c r="G19">
        <f t="shared" si="0"/>
        <v>52.599999999999994</v>
      </c>
      <c r="H19">
        <v>6</v>
      </c>
    </row>
    <row r="20" spans="1:8" ht="14.25">
      <c r="A20" t="s">
        <v>44</v>
      </c>
      <c r="B20" t="s">
        <v>45</v>
      </c>
      <c r="C20">
        <v>14</v>
      </c>
      <c r="D20">
        <v>1.2</v>
      </c>
      <c r="E20">
        <v>20</v>
      </c>
      <c r="F20">
        <v>15.8</v>
      </c>
      <c r="G20">
        <f t="shared" si="0"/>
        <v>51</v>
      </c>
      <c r="H20">
        <v>6</v>
      </c>
    </row>
    <row r="21" spans="1:8" ht="14.25">
      <c r="A21" t="s">
        <v>46</v>
      </c>
      <c r="B21" t="s">
        <v>47</v>
      </c>
      <c r="C21">
        <v>14.5</v>
      </c>
      <c r="E21">
        <v>26</v>
      </c>
      <c r="F21">
        <v>10.5</v>
      </c>
      <c r="G21">
        <f t="shared" si="0"/>
        <v>51</v>
      </c>
      <c r="H21">
        <v>6</v>
      </c>
    </row>
    <row r="22" spans="1:7" ht="14.25">
      <c r="A22" t="s">
        <v>48</v>
      </c>
      <c r="B22" t="s">
        <v>49</v>
      </c>
      <c r="C22">
        <v>9</v>
      </c>
      <c r="D22">
        <v>1.2</v>
      </c>
      <c r="E22">
        <v>24</v>
      </c>
      <c r="F22">
        <v>14</v>
      </c>
      <c r="G22">
        <f t="shared" si="0"/>
        <v>48.2</v>
      </c>
    </row>
    <row r="23" spans="1:7" ht="14.25">
      <c r="A23" t="s">
        <v>50</v>
      </c>
      <c r="B23" t="s">
        <v>51</v>
      </c>
      <c r="C23">
        <v>9</v>
      </c>
      <c r="D23">
        <v>1.2</v>
      </c>
      <c r="E23">
        <v>24.5</v>
      </c>
      <c r="F23">
        <v>12.3</v>
      </c>
      <c r="G23">
        <f t="shared" si="0"/>
        <v>47</v>
      </c>
    </row>
    <row r="24" spans="1:7" ht="14.25">
      <c r="A24" t="s">
        <v>52</v>
      </c>
      <c r="B24" t="s">
        <v>53</v>
      </c>
      <c r="C24">
        <v>7.5</v>
      </c>
      <c r="D24">
        <v>9.8</v>
      </c>
      <c r="E24">
        <v>21</v>
      </c>
      <c r="F24">
        <v>5.3</v>
      </c>
      <c r="G24">
        <f t="shared" si="0"/>
        <v>43.599999999999994</v>
      </c>
    </row>
    <row r="25" spans="1:7" ht="14.25">
      <c r="A25" t="s">
        <v>54</v>
      </c>
      <c r="B25" t="s">
        <v>55</v>
      </c>
      <c r="C25">
        <v>8</v>
      </c>
      <c r="E25">
        <v>23</v>
      </c>
      <c r="F25">
        <v>12.3</v>
      </c>
      <c r="G25">
        <f t="shared" si="0"/>
        <v>43.3</v>
      </c>
    </row>
    <row r="26" spans="1:7" ht="14.25">
      <c r="A26" t="s">
        <v>56</v>
      </c>
      <c r="B26" t="s">
        <v>57</v>
      </c>
      <c r="C26">
        <v>11</v>
      </c>
      <c r="E26">
        <v>28</v>
      </c>
      <c r="F26">
        <v>3.5</v>
      </c>
      <c r="G26">
        <f t="shared" si="0"/>
        <v>42.5</v>
      </c>
    </row>
    <row r="27" spans="1:7" ht="14.25">
      <c r="A27" t="s">
        <v>58</v>
      </c>
      <c r="B27" t="s">
        <v>59</v>
      </c>
      <c r="C27">
        <v>6</v>
      </c>
      <c r="D27">
        <v>9</v>
      </c>
      <c r="E27">
        <v>22</v>
      </c>
      <c r="F27">
        <v>3.5</v>
      </c>
      <c r="G27">
        <f t="shared" si="0"/>
        <v>40.5</v>
      </c>
    </row>
    <row r="28" spans="1:7" ht="14.25">
      <c r="A28" t="s">
        <v>60</v>
      </c>
      <c r="B28" t="s">
        <v>61</v>
      </c>
      <c r="C28">
        <v>10</v>
      </c>
      <c r="E28">
        <v>26</v>
      </c>
      <c r="F28">
        <v>3.5</v>
      </c>
      <c r="G28">
        <f t="shared" si="0"/>
        <v>39.5</v>
      </c>
    </row>
    <row r="29" spans="1:7" ht="14.25">
      <c r="A29" t="s">
        <v>62</v>
      </c>
      <c r="B29" t="s">
        <v>63</v>
      </c>
      <c r="C29">
        <v>8</v>
      </c>
      <c r="D29">
        <v>0.8</v>
      </c>
      <c r="E29">
        <v>23</v>
      </c>
      <c r="F29">
        <v>3.5</v>
      </c>
      <c r="G29">
        <f t="shared" si="0"/>
        <v>35.3</v>
      </c>
    </row>
    <row r="30" spans="1:7" ht="14.25">
      <c r="A30" t="s">
        <v>64</v>
      </c>
      <c r="B30" t="s">
        <v>65</v>
      </c>
      <c r="C30">
        <v>6</v>
      </c>
      <c r="D30">
        <v>3</v>
      </c>
      <c r="E30">
        <v>19</v>
      </c>
      <c r="F30">
        <v>7</v>
      </c>
      <c r="G30">
        <f t="shared" si="0"/>
        <v>35</v>
      </c>
    </row>
    <row r="31" spans="1:7" ht="14.25">
      <c r="A31" t="s">
        <v>66</v>
      </c>
      <c r="B31" t="s">
        <v>67</v>
      </c>
      <c r="C31">
        <v>8</v>
      </c>
      <c r="D31">
        <v>1.2</v>
      </c>
      <c r="E31">
        <v>18</v>
      </c>
      <c r="F31">
        <v>7</v>
      </c>
      <c r="G31">
        <f t="shared" si="0"/>
        <v>34.2</v>
      </c>
    </row>
    <row r="32" spans="1:7" ht="14.25">
      <c r="A32" t="s">
        <v>68</v>
      </c>
      <c r="B32" t="s">
        <v>69</v>
      </c>
      <c r="C32">
        <v>2</v>
      </c>
      <c r="D32">
        <v>4.5</v>
      </c>
      <c r="E32">
        <v>11.5</v>
      </c>
      <c r="F32">
        <v>3.5</v>
      </c>
      <c r="G32">
        <f t="shared" si="0"/>
        <v>21.5</v>
      </c>
    </row>
    <row r="33" spans="1:7" ht="14.25">
      <c r="A33" t="s">
        <v>70</v>
      </c>
      <c r="B33" t="s">
        <v>71</v>
      </c>
      <c r="C33">
        <v>13.5</v>
      </c>
      <c r="D33">
        <v>0.8</v>
      </c>
      <c r="F33">
        <v>7</v>
      </c>
      <c r="G33">
        <f t="shared" si="0"/>
        <v>21.3</v>
      </c>
    </row>
    <row r="34" spans="1:8" ht="14.25">
      <c r="A34" s="4"/>
      <c r="B34" s="4"/>
      <c r="C34" s="4"/>
      <c r="D34" s="4"/>
      <c r="E34" s="4"/>
      <c r="F34" s="4"/>
      <c r="G34" s="4"/>
      <c r="H34" s="4"/>
    </row>
    <row r="35" spans="1:8" ht="14.25">
      <c r="A35" s="4"/>
      <c r="B35" s="4"/>
      <c r="C35" s="4"/>
      <c r="D35" s="4"/>
      <c r="E35" s="4"/>
      <c r="F35" s="4"/>
      <c r="G35" s="4"/>
      <c r="H35" s="4"/>
    </row>
    <row r="36" spans="1:8" ht="14.25">
      <c r="A36" s="4"/>
      <c r="B36" s="4"/>
      <c r="C36" s="4"/>
      <c r="D36" s="4"/>
      <c r="E36" s="4"/>
      <c r="F36" s="4"/>
      <c r="G36" s="4"/>
      <c r="H36" s="4"/>
    </row>
    <row r="37" spans="1:8" ht="14.25">
      <c r="A37" s="4" t="s">
        <v>72</v>
      </c>
      <c r="B37" s="4"/>
      <c r="C37" s="4"/>
      <c r="D37" s="4"/>
      <c r="E37" s="4"/>
      <c r="F37" s="4"/>
      <c r="G37" s="4"/>
      <c r="H37" s="4"/>
    </row>
    <row r="38" spans="1:8" ht="14.25">
      <c r="A38" s="1" t="s">
        <v>0</v>
      </c>
      <c r="B38" s="1" t="s">
        <v>1</v>
      </c>
      <c r="C38" s="1" t="s">
        <v>2</v>
      </c>
      <c r="D38" s="1" t="s">
        <v>3</v>
      </c>
      <c r="E38" s="1" t="s">
        <v>4</v>
      </c>
      <c r="F38" s="1" t="s">
        <v>5</v>
      </c>
      <c r="G38" s="1" t="s">
        <v>6</v>
      </c>
      <c r="H38" s="1" t="s">
        <v>7</v>
      </c>
    </row>
    <row r="39" spans="1:8" ht="14.25">
      <c r="A39" t="s">
        <v>73</v>
      </c>
      <c r="B39" t="s">
        <v>74</v>
      </c>
      <c r="C39">
        <v>11</v>
      </c>
      <c r="D39">
        <v>9.8</v>
      </c>
      <c r="E39">
        <v>25</v>
      </c>
      <c r="F39">
        <v>30.63</v>
      </c>
      <c r="G39">
        <f aca="true" t="shared" si="1" ref="G39:G66">C39+D39+E39+F39</f>
        <v>76.42999999999999</v>
      </c>
      <c r="H39">
        <v>8</v>
      </c>
    </row>
    <row r="40" spans="1:8" ht="14.25">
      <c r="A40" t="s">
        <v>75</v>
      </c>
      <c r="B40" t="s">
        <v>76</v>
      </c>
      <c r="C40">
        <v>11</v>
      </c>
      <c r="D40">
        <v>14.3</v>
      </c>
      <c r="E40">
        <v>30.5</v>
      </c>
      <c r="F40">
        <v>20.13</v>
      </c>
      <c r="G40">
        <f t="shared" si="1"/>
        <v>75.92999999999999</v>
      </c>
      <c r="H40">
        <v>8</v>
      </c>
    </row>
    <row r="41" spans="1:8" ht="14.25">
      <c r="A41" t="s">
        <v>77</v>
      </c>
      <c r="B41" t="s">
        <v>78</v>
      </c>
      <c r="C41">
        <v>8.5</v>
      </c>
      <c r="D41">
        <v>9.8</v>
      </c>
      <c r="E41">
        <v>29.5</v>
      </c>
      <c r="F41">
        <v>28</v>
      </c>
      <c r="G41">
        <f t="shared" si="1"/>
        <v>75.8</v>
      </c>
      <c r="H41">
        <v>8</v>
      </c>
    </row>
    <row r="42" spans="1:8" ht="14.25">
      <c r="A42" t="s">
        <v>79</v>
      </c>
      <c r="B42" t="s">
        <v>80</v>
      </c>
      <c r="C42">
        <v>13.5</v>
      </c>
      <c r="D42">
        <v>9</v>
      </c>
      <c r="E42">
        <v>30</v>
      </c>
      <c r="F42">
        <v>22.75</v>
      </c>
      <c r="G42">
        <f t="shared" si="1"/>
        <v>75.25</v>
      </c>
      <c r="H42">
        <v>8</v>
      </c>
    </row>
    <row r="43" spans="1:8" ht="14.25">
      <c r="A43" t="s">
        <v>81</v>
      </c>
      <c r="B43" t="s">
        <v>82</v>
      </c>
      <c r="C43">
        <v>9.5</v>
      </c>
      <c r="D43">
        <v>8.3</v>
      </c>
      <c r="E43">
        <v>27</v>
      </c>
      <c r="F43">
        <v>18.38</v>
      </c>
      <c r="G43">
        <f t="shared" si="1"/>
        <v>63.17999999999999</v>
      </c>
      <c r="H43">
        <v>7</v>
      </c>
    </row>
    <row r="44" spans="1:8" ht="14.25">
      <c r="A44" t="s">
        <v>83</v>
      </c>
      <c r="B44" t="s">
        <v>84</v>
      </c>
      <c r="C44">
        <v>8</v>
      </c>
      <c r="D44">
        <v>7.5</v>
      </c>
      <c r="E44">
        <v>23</v>
      </c>
      <c r="F44">
        <v>20.13</v>
      </c>
      <c r="G44">
        <f t="shared" si="1"/>
        <v>58.629999999999995</v>
      </c>
      <c r="H44">
        <v>6</v>
      </c>
    </row>
    <row r="45" spans="1:7" ht="14.25">
      <c r="A45" t="s">
        <v>30</v>
      </c>
      <c r="B45" t="s">
        <v>31</v>
      </c>
      <c r="C45">
        <v>10.5</v>
      </c>
      <c r="D45">
        <v>13.5</v>
      </c>
      <c r="E45">
        <v>30</v>
      </c>
      <c r="F45" s="3">
        <v>3.5</v>
      </c>
      <c r="G45">
        <f t="shared" si="1"/>
        <v>57.5</v>
      </c>
    </row>
    <row r="46" spans="1:8" ht="14.25">
      <c r="A46" t="s">
        <v>85</v>
      </c>
      <c r="B46" t="s">
        <v>86</v>
      </c>
      <c r="C46">
        <v>10</v>
      </c>
      <c r="D46">
        <v>3.8</v>
      </c>
      <c r="E46">
        <v>22</v>
      </c>
      <c r="F46" s="2">
        <v>21</v>
      </c>
      <c r="G46">
        <f t="shared" si="1"/>
        <v>56.8</v>
      </c>
      <c r="H46">
        <v>6</v>
      </c>
    </row>
    <row r="47" spans="1:7" ht="14.25">
      <c r="A47" t="s">
        <v>38</v>
      </c>
      <c r="B47" t="s">
        <v>39</v>
      </c>
      <c r="C47">
        <v>14.5</v>
      </c>
      <c r="E47">
        <v>31.5</v>
      </c>
      <c r="F47" s="3">
        <v>7</v>
      </c>
      <c r="G47">
        <f t="shared" si="1"/>
        <v>53</v>
      </c>
    </row>
    <row r="48" spans="1:8" ht="14.25">
      <c r="A48" t="s">
        <v>87</v>
      </c>
      <c r="B48" t="s">
        <v>88</v>
      </c>
      <c r="C48">
        <v>11.5</v>
      </c>
      <c r="D48">
        <v>0.8</v>
      </c>
      <c r="E48">
        <v>20</v>
      </c>
      <c r="F48">
        <v>20.13</v>
      </c>
      <c r="G48">
        <f t="shared" si="1"/>
        <v>52.42999999999999</v>
      </c>
      <c r="H48">
        <v>6</v>
      </c>
    </row>
    <row r="49" spans="1:7" ht="14.25">
      <c r="A49" t="s">
        <v>22</v>
      </c>
      <c r="B49" t="s">
        <v>23</v>
      </c>
      <c r="C49">
        <v>12</v>
      </c>
      <c r="D49">
        <v>4.5</v>
      </c>
      <c r="E49">
        <v>26.5</v>
      </c>
      <c r="F49" s="3">
        <v>8.75</v>
      </c>
      <c r="G49">
        <f t="shared" si="1"/>
        <v>51.75</v>
      </c>
    </row>
    <row r="50" spans="1:8" ht="14.25">
      <c r="A50" t="s">
        <v>89</v>
      </c>
      <c r="B50" t="s">
        <v>90</v>
      </c>
      <c r="C50">
        <v>9.5</v>
      </c>
      <c r="D50">
        <v>0</v>
      </c>
      <c r="E50">
        <v>25.75</v>
      </c>
      <c r="F50">
        <v>15.75</v>
      </c>
      <c r="G50">
        <f t="shared" si="1"/>
        <v>51</v>
      </c>
      <c r="H50">
        <v>6</v>
      </c>
    </row>
    <row r="51" spans="1:7" ht="14.25">
      <c r="A51" t="s">
        <v>32</v>
      </c>
      <c r="B51" t="s">
        <v>33</v>
      </c>
      <c r="C51">
        <v>12.5</v>
      </c>
      <c r="D51">
        <v>0.8</v>
      </c>
      <c r="E51">
        <v>28</v>
      </c>
      <c r="F51">
        <v>5.25</v>
      </c>
      <c r="G51">
        <f t="shared" si="1"/>
        <v>46.55</v>
      </c>
    </row>
    <row r="52" spans="1:7" ht="14.25">
      <c r="A52" t="s">
        <v>34</v>
      </c>
      <c r="B52" t="s">
        <v>35</v>
      </c>
      <c r="C52">
        <v>11</v>
      </c>
      <c r="D52">
        <v>3</v>
      </c>
      <c r="E52">
        <v>19</v>
      </c>
      <c r="F52">
        <v>12.25</v>
      </c>
      <c r="G52">
        <f t="shared" si="1"/>
        <v>45.25</v>
      </c>
    </row>
    <row r="53" spans="1:7" ht="14.25">
      <c r="A53" t="s">
        <v>70</v>
      </c>
      <c r="B53" t="s">
        <v>71</v>
      </c>
      <c r="C53">
        <v>13.5</v>
      </c>
      <c r="D53">
        <v>0.8</v>
      </c>
      <c r="E53">
        <v>27</v>
      </c>
      <c r="F53">
        <v>0.88</v>
      </c>
      <c r="G53">
        <f t="shared" si="1"/>
        <v>42.18</v>
      </c>
    </row>
    <row r="54" spans="1:7" ht="14.25">
      <c r="A54" t="s">
        <v>42</v>
      </c>
      <c r="B54" t="s">
        <v>43</v>
      </c>
      <c r="C54">
        <v>9</v>
      </c>
      <c r="D54">
        <v>0.8</v>
      </c>
      <c r="E54">
        <v>20</v>
      </c>
      <c r="F54">
        <v>12.25</v>
      </c>
      <c r="G54">
        <f t="shared" si="1"/>
        <v>42.05</v>
      </c>
    </row>
    <row r="55" spans="1:7" ht="14.25">
      <c r="A55" t="s">
        <v>26</v>
      </c>
      <c r="B55" t="s">
        <v>27</v>
      </c>
      <c r="C55">
        <v>11</v>
      </c>
      <c r="D55">
        <v>4.5</v>
      </c>
      <c r="E55">
        <v>22.5</v>
      </c>
      <c r="F55">
        <v>3.5</v>
      </c>
      <c r="G55">
        <f t="shared" si="1"/>
        <v>41.5</v>
      </c>
    </row>
    <row r="56" spans="1:7" ht="14.25">
      <c r="A56" t="s">
        <v>40</v>
      </c>
      <c r="B56" t="s">
        <v>41</v>
      </c>
      <c r="C56">
        <v>10.5</v>
      </c>
      <c r="D56">
        <v>3.8</v>
      </c>
      <c r="E56">
        <v>21</v>
      </c>
      <c r="F56">
        <v>4.9</v>
      </c>
      <c r="G56">
        <f t="shared" si="1"/>
        <v>40.199999999999996</v>
      </c>
    </row>
    <row r="57" spans="1:7" ht="14.25">
      <c r="A57" t="s">
        <v>60</v>
      </c>
      <c r="B57" t="s">
        <v>61</v>
      </c>
      <c r="C57">
        <v>10</v>
      </c>
      <c r="E57">
        <v>24</v>
      </c>
      <c r="F57">
        <v>2.63</v>
      </c>
      <c r="G57">
        <f t="shared" si="1"/>
        <v>36.63</v>
      </c>
    </row>
    <row r="58" spans="1:7" ht="14.25">
      <c r="A58" t="s">
        <v>18</v>
      </c>
      <c r="B58" t="s">
        <v>19</v>
      </c>
      <c r="C58">
        <v>9.5</v>
      </c>
      <c r="D58">
        <v>1.8</v>
      </c>
      <c r="E58">
        <v>22.5</v>
      </c>
      <c r="F58">
        <v>2.63</v>
      </c>
      <c r="G58">
        <f t="shared" si="1"/>
        <v>36.43</v>
      </c>
    </row>
    <row r="59" spans="1:7" ht="14.25">
      <c r="A59" t="s">
        <v>50</v>
      </c>
      <c r="B59" t="s">
        <v>51</v>
      </c>
      <c r="C59">
        <v>9</v>
      </c>
      <c r="D59">
        <v>1.2</v>
      </c>
      <c r="E59">
        <v>20.5</v>
      </c>
      <c r="F59">
        <v>5.25</v>
      </c>
      <c r="G59">
        <f t="shared" si="1"/>
        <v>35.95</v>
      </c>
    </row>
    <row r="60" spans="1:7" ht="14.25">
      <c r="A60" t="s">
        <v>52</v>
      </c>
      <c r="B60" t="s">
        <v>53</v>
      </c>
      <c r="C60">
        <v>7.5</v>
      </c>
      <c r="D60">
        <v>9.8</v>
      </c>
      <c r="E60">
        <v>11.5</v>
      </c>
      <c r="F60">
        <v>7</v>
      </c>
      <c r="G60">
        <f t="shared" si="1"/>
        <v>35.8</v>
      </c>
    </row>
    <row r="61" spans="1:7" ht="14.25">
      <c r="A61" t="s">
        <v>20</v>
      </c>
      <c r="B61" t="s">
        <v>21</v>
      </c>
      <c r="C61">
        <v>13</v>
      </c>
      <c r="D61">
        <v>4.5</v>
      </c>
      <c r="E61">
        <v>12.5</v>
      </c>
      <c r="F61">
        <v>4.38</v>
      </c>
      <c r="G61">
        <f t="shared" si="1"/>
        <v>34.38</v>
      </c>
    </row>
    <row r="62" spans="1:7" ht="14.25">
      <c r="A62" t="s">
        <v>36</v>
      </c>
      <c r="B62" t="s">
        <v>37</v>
      </c>
      <c r="C62">
        <v>3.5</v>
      </c>
      <c r="D62">
        <v>3</v>
      </c>
      <c r="E62">
        <v>25</v>
      </c>
      <c r="F62">
        <v>1.75</v>
      </c>
      <c r="G62">
        <f t="shared" si="1"/>
        <v>33.25</v>
      </c>
    </row>
    <row r="63" spans="1:7" ht="14.25">
      <c r="A63" t="s">
        <v>48</v>
      </c>
      <c r="B63" t="s">
        <v>49</v>
      </c>
      <c r="C63">
        <v>9</v>
      </c>
      <c r="D63">
        <v>1.2</v>
      </c>
      <c r="E63">
        <v>17.5</v>
      </c>
      <c r="F63">
        <v>2.63</v>
      </c>
      <c r="G63">
        <f t="shared" si="1"/>
        <v>30.33</v>
      </c>
    </row>
    <row r="64" spans="1:7" ht="14.25">
      <c r="A64" t="s">
        <v>66</v>
      </c>
      <c r="B64" t="s">
        <v>67</v>
      </c>
      <c r="C64">
        <v>8</v>
      </c>
      <c r="D64">
        <v>1.2</v>
      </c>
      <c r="E64">
        <v>17</v>
      </c>
      <c r="F64">
        <v>0</v>
      </c>
      <c r="G64">
        <f t="shared" si="1"/>
        <v>26.2</v>
      </c>
    </row>
    <row r="65" spans="1:7" ht="14.25">
      <c r="A65" t="s">
        <v>44</v>
      </c>
      <c r="B65" t="s">
        <v>45</v>
      </c>
      <c r="C65">
        <v>14</v>
      </c>
      <c r="D65">
        <v>1.2</v>
      </c>
      <c r="E65">
        <v>8</v>
      </c>
      <c r="F65">
        <v>2.63</v>
      </c>
      <c r="G65">
        <f t="shared" si="1"/>
        <v>25.83</v>
      </c>
    </row>
    <row r="66" spans="1:7" ht="14.25">
      <c r="A66" t="s">
        <v>68</v>
      </c>
      <c r="B66" t="s">
        <v>69</v>
      </c>
      <c r="C66">
        <v>2</v>
      </c>
      <c r="D66">
        <v>4.5</v>
      </c>
      <c r="E66">
        <v>8</v>
      </c>
      <c r="F66">
        <v>1.75</v>
      </c>
      <c r="G66">
        <f t="shared" si="1"/>
        <v>16.25</v>
      </c>
    </row>
    <row r="67" spans="1:8" ht="14.25">
      <c r="A67" s="4"/>
      <c r="B67" s="4"/>
      <c r="C67" s="4"/>
      <c r="D67" s="4"/>
      <c r="E67" s="4"/>
      <c r="F67" s="4"/>
      <c r="G67" s="4"/>
      <c r="H67" s="4"/>
    </row>
    <row r="68" spans="1:8" ht="14.25">
      <c r="A68" s="4"/>
      <c r="B68" s="4"/>
      <c r="C68" s="4"/>
      <c r="D68" s="4"/>
      <c r="E68" s="4"/>
      <c r="F68" s="4"/>
      <c r="G68" s="4"/>
      <c r="H68" s="4"/>
    </row>
    <row r="69" spans="1:8" ht="14.25">
      <c r="A69" s="4"/>
      <c r="B69" s="4"/>
      <c r="C69" s="4"/>
      <c r="D69" s="4"/>
      <c r="E69" s="4"/>
      <c r="F69" s="4"/>
      <c r="G69" s="4"/>
      <c r="H69" s="4"/>
    </row>
    <row r="70" spans="1:8" ht="14.25">
      <c r="A70" s="4" t="s">
        <v>72</v>
      </c>
      <c r="B70" s="4"/>
      <c r="C70" s="4"/>
      <c r="D70" s="4"/>
      <c r="E70" s="4"/>
      <c r="F70" s="4"/>
      <c r="G70" s="4"/>
      <c r="H70" s="4"/>
    </row>
    <row r="71" spans="1:8" ht="14.25">
      <c r="A71" s="1" t="s">
        <v>0</v>
      </c>
      <c r="B71" s="1" t="s">
        <v>1</v>
      </c>
      <c r="C71" s="1" t="s">
        <v>2</v>
      </c>
      <c r="D71" s="1" t="s">
        <v>3</v>
      </c>
      <c r="E71" s="1" t="s">
        <v>4</v>
      </c>
      <c r="F71" s="1" t="s">
        <v>5</v>
      </c>
      <c r="G71" s="1" t="s">
        <v>6</v>
      </c>
      <c r="H71" s="1" t="s">
        <v>7</v>
      </c>
    </row>
    <row r="72" spans="1:8" ht="14.25">
      <c r="A72" t="s">
        <v>91</v>
      </c>
      <c r="B72" t="s">
        <v>92</v>
      </c>
      <c r="C72">
        <v>12.5</v>
      </c>
      <c r="D72">
        <v>8.3</v>
      </c>
      <c r="E72">
        <v>32</v>
      </c>
      <c r="F72">
        <v>19.3</v>
      </c>
      <c r="G72">
        <f aca="true" t="shared" si="2" ref="G72:G129">C72+D72+E72+F72</f>
        <v>72.1</v>
      </c>
      <c r="H72">
        <v>8</v>
      </c>
    </row>
    <row r="73" spans="1:8" ht="14.25">
      <c r="A73" t="s">
        <v>93</v>
      </c>
      <c r="B73" t="s">
        <v>94</v>
      </c>
      <c r="C73">
        <v>12.5</v>
      </c>
      <c r="D73">
        <v>11.3</v>
      </c>
      <c r="E73">
        <v>26</v>
      </c>
      <c r="F73">
        <v>14</v>
      </c>
      <c r="G73">
        <f t="shared" si="2"/>
        <v>63.8</v>
      </c>
      <c r="H73">
        <v>7</v>
      </c>
    </row>
    <row r="74" spans="1:8" ht="14.25">
      <c r="A74" t="s">
        <v>95</v>
      </c>
      <c r="B74" t="s">
        <v>96</v>
      </c>
      <c r="C74">
        <v>13.5</v>
      </c>
      <c r="D74">
        <v>9.8</v>
      </c>
      <c r="E74">
        <v>25</v>
      </c>
      <c r="F74">
        <v>14</v>
      </c>
      <c r="G74">
        <f t="shared" si="2"/>
        <v>62.3</v>
      </c>
      <c r="H74">
        <v>7</v>
      </c>
    </row>
    <row r="75" spans="1:8" ht="14.25">
      <c r="A75" t="s">
        <v>97</v>
      </c>
      <c r="B75" t="s">
        <v>98</v>
      </c>
      <c r="C75">
        <v>15</v>
      </c>
      <c r="D75">
        <v>5.7</v>
      </c>
      <c r="E75">
        <v>25.5</v>
      </c>
      <c r="F75">
        <v>13.3</v>
      </c>
      <c r="G75">
        <f t="shared" si="2"/>
        <v>59.5</v>
      </c>
      <c r="H75">
        <v>6</v>
      </c>
    </row>
    <row r="76" spans="1:8" ht="14.25">
      <c r="A76" t="s">
        <v>99</v>
      </c>
      <c r="B76" t="s">
        <v>100</v>
      </c>
      <c r="C76">
        <v>9.5</v>
      </c>
      <c r="D76">
        <v>9</v>
      </c>
      <c r="E76">
        <v>22.5</v>
      </c>
      <c r="F76">
        <v>17.5</v>
      </c>
      <c r="G76">
        <f t="shared" si="2"/>
        <v>58.5</v>
      </c>
      <c r="H76">
        <v>6</v>
      </c>
    </row>
    <row r="77" spans="1:8" ht="14.25">
      <c r="A77" t="s">
        <v>101</v>
      </c>
      <c r="B77" t="s">
        <v>102</v>
      </c>
      <c r="C77">
        <v>13</v>
      </c>
      <c r="D77">
        <v>3</v>
      </c>
      <c r="E77">
        <v>27.5</v>
      </c>
      <c r="F77">
        <v>14</v>
      </c>
      <c r="G77">
        <f t="shared" si="2"/>
        <v>57.5</v>
      </c>
      <c r="H77">
        <v>6</v>
      </c>
    </row>
    <row r="78" spans="1:8" ht="14.25">
      <c r="A78" t="s">
        <v>103</v>
      </c>
      <c r="B78" t="s">
        <v>104</v>
      </c>
      <c r="C78">
        <v>11.5</v>
      </c>
      <c r="D78">
        <v>0.5</v>
      </c>
      <c r="E78">
        <v>26</v>
      </c>
      <c r="F78">
        <v>19.3</v>
      </c>
      <c r="G78">
        <f t="shared" si="2"/>
        <v>57.3</v>
      </c>
      <c r="H78">
        <v>6</v>
      </c>
    </row>
    <row r="79" spans="1:8" ht="14.25">
      <c r="A79" t="s">
        <v>105</v>
      </c>
      <c r="B79" t="s">
        <v>106</v>
      </c>
      <c r="C79">
        <v>12.5</v>
      </c>
      <c r="D79">
        <v>4.5</v>
      </c>
      <c r="E79">
        <v>28.5</v>
      </c>
      <c r="F79">
        <v>10.9</v>
      </c>
      <c r="G79">
        <f t="shared" si="2"/>
        <v>56.4</v>
      </c>
      <c r="H79">
        <v>6</v>
      </c>
    </row>
    <row r="80" spans="1:7" ht="14.25">
      <c r="A80" t="s">
        <v>79</v>
      </c>
      <c r="B80" t="s">
        <v>80</v>
      </c>
      <c r="C80">
        <v>13.5</v>
      </c>
      <c r="D80">
        <v>9</v>
      </c>
      <c r="E80">
        <v>28.5</v>
      </c>
      <c r="F80" s="3">
        <v>5.3</v>
      </c>
      <c r="G80">
        <f t="shared" si="2"/>
        <v>56.3</v>
      </c>
    </row>
    <row r="81" spans="1:8" ht="14.25">
      <c r="A81" t="s">
        <v>107</v>
      </c>
      <c r="B81" t="s">
        <v>108</v>
      </c>
      <c r="C81">
        <v>11</v>
      </c>
      <c r="D81">
        <v>8.3</v>
      </c>
      <c r="E81">
        <v>24</v>
      </c>
      <c r="F81">
        <v>12.3</v>
      </c>
      <c r="G81">
        <f t="shared" si="2"/>
        <v>55.599999999999994</v>
      </c>
      <c r="H81">
        <v>6</v>
      </c>
    </row>
    <row r="82" spans="1:7" ht="14.25">
      <c r="A82" t="s">
        <v>10</v>
      </c>
      <c r="B82" t="s">
        <v>11</v>
      </c>
      <c r="C82">
        <v>10</v>
      </c>
      <c r="D82">
        <v>11.3</v>
      </c>
      <c r="E82">
        <v>25</v>
      </c>
      <c r="F82" s="3">
        <v>8.8</v>
      </c>
      <c r="G82">
        <f t="shared" si="2"/>
        <v>55.099999999999994</v>
      </c>
    </row>
    <row r="83" spans="1:8" ht="14.25">
      <c r="A83" t="s">
        <v>109</v>
      </c>
      <c r="B83" t="s">
        <v>110</v>
      </c>
      <c r="C83">
        <v>8</v>
      </c>
      <c r="D83">
        <v>4.5</v>
      </c>
      <c r="E83">
        <v>28</v>
      </c>
      <c r="F83">
        <v>14</v>
      </c>
      <c r="G83">
        <f t="shared" si="2"/>
        <v>54.5</v>
      </c>
      <c r="H83">
        <v>6</v>
      </c>
    </row>
    <row r="84" spans="1:8" ht="14.25">
      <c r="A84" t="s">
        <v>111</v>
      </c>
      <c r="B84" t="s">
        <v>112</v>
      </c>
      <c r="C84">
        <v>7</v>
      </c>
      <c r="D84">
        <v>7.5</v>
      </c>
      <c r="E84">
        <v>29</v>
      </c>
      <c r="F84">
        <v>10.5</v>
      </c>
      <c r="G84">
        <f t="shared" si="2"/>
        <v>54</v>
      </c>
      <c r="H84">
        <v>6</v>
      </c>
    </row>
    <row r="85" spans="1:8" ht="14.25">
      <c r="A85" t="s">
        <v>113</v>
      </c>
      <c r="B85" t="s">
        <v>114</v>
      </c>
      <c r="C85">
        <v>13</v>
      </c>
      <c r="D85">
        <v>4.5</v>
      </c>
      <c r="E85">
        <v>25.5</v>
      </c>
      <c r="F85">
        <v>10.5</v>
      </c>
      <c r="G85">
        <f t="shared" si="2"/>
        <v>53.5</v>
      </c>
      <c r="H85">
        <v>6</v>
      </c>
    </row>
    <row r="86" spans="1:7" ht="14.25">
      <c r="A86" t="s">
        <v>26</v>
      </c>
      <c r="B86" t="s">
        <v>27</v>
      </c>
      <c r="C86">
        <v>11</v>
      </c>
      <c r="D86">
        <v>4.5</v>
      </c>
      <c r="E86">
        <v>30</v>
      </c>
      <c r="F86" s="3">
        <v>7</v>
      </c>
      <c r="G86">
        <f t="shared" si="2"/>
        <v>52.5</v>
      </c>
    </row>
    <row r="87" spans="1:8" ht="14.25">
      <c r="A87" t="s">
        <v>115</v>
      </c>
      <c r="B87" t="s">
        <v>116</v>
      </c>
      <c r="C87">
        <v>8.5</v>
      </c>
      <c r="D87">
        <v>7.5</v>
      </c>
      <c r="E87">
        <v>24</v>
      </c>
      <c r="F87">
        <v>11</v>
      </c>
      <c r="G87">
        <f t="shared" si="2"/>
        <v>51</v>
      </c>
      <c r="H87">
        <v>6</v>
      </c>
    </row>
    <row r="88" spans="1:7" ht="14.25">
      <c r="A88" t="s">
        <v>8</v>
      </c>
      <c r="B88" t="s">
        <v>9</v>
      </c>
      <c r="C88">
        <v>11</v>
      </c>
      <c r="D88">
        <v>9.8</v>
      </c>
      <c r="E88">
        <v>26.5</v>
      </c>
      <c r="F88" s="3">
        <v>3.5</v>
      </c>
      <c r="G88">
        <f t="shared" si="2"/>
        <v>50.8</v>
      </c>
    </row>
    <row r="89" spans="1:7" ht="14.25">
      <c r="A89" t="s">
        <v>117</v>
      </c>
      <c r="B89" t="s">
        <v>118</v>
      </c>
      <c r="C89">
        <v>12.5</v>
      </c>
      <c r="D89">
        <v>12</v>
      </c>
      <c r="E89">
        <v>25.5</v>
      </c>
      <c r="G89">
        <f t="shared" si="2"/>
        <v>50</v>
      </c>
    </row>
    <row r="90" spans="1:7" ht="14.25">
      <c r="A90" t="s">
        <v>83</v>
      </c>
      <c r="B90" t="s">
        <v>84</v>
      </c>
      <c r="C90">
        <v>8</v>
      </c>
      <c r="D90">
        <v>7.5</v>
      </c>
      <c r="E90">
        <v>21</v>
      </c>
      <c r="F90">
        <v>12.3</v>
      </c>
      <c r="G90">
        <f t="shared" si="2"/>
        <v>48.8</v>
      </c>
    </row>
    <row r="91" spans="1:7" ht="14.25">
      <c r="A91" t="s">
        <v>38</v>
      </c>
      <c r="B91" t="s">
        <v>39</v>
      </c>
      <c r="C91">
        <v>14.5</v>
      </c>
      <c r="E91">
        <v>29</v>
      </c>
      <c r="F91">
        <v>4.2</v>
      </c>
      <c r="G91">
        <f t="shared" si="2"/>
        <v>47.7</v>
      </c>
    </row>
    <row r="92" spans="1:7" ht="14.25">
      <c r="A92" t="s">
        <v>18</v>
      </c>
      <c r="B92" t="s">
        <v>19</v>
      </c>
      <c r="C92">
        <v>9.5</v>
      </c>
      <c r="D92">
        <v>1.8</v>
      </c>
      <c r="E92">
        <v>31</v>
      </c>
      <c r="F92">
        <v>4.6</v>
      </c>
      <c r="G92">
        <f t="shared" si="2"/>
        <v>46.9</v>
      </c>
    </row>
    <row r="93" spans="1:7" ht="14.25">
      <c r="A93" t="s">
        <v>20</v>
      </c>
      <c r="B93" t="s">
        <v>21</v>
      </c>
      <c r="C93">
        <v>13</v>
      </c>
      <c r="D93">
        <v>4.5</v>
      </c>
      <c r="E93">
        <v>26.5</v>
      </c>
      <c r="F93">
        <v>2.8</v>
      </c>
      <c r="G93">
        <f t="shared" si="2"/>
        <v>46.8</v>
      </c>
    </row>
    <row r="94" spans="1:7" ht="14.25">
      <c r="A94" t="s">
        <v>73</v>
      </c>
      <c r="B94" t="s">
        <v>74</v>
      </c>
      <c r="C94">
        <v>11</v>
      </c>
      <c r="D94">
        <v>9.8</v>
      </c>
      <c r="E94">
        <v>19</v>
      </c>
      <c r="F94">
        <v>7</v>
      </c>
      <c r="G94">
        <f t="shared" si="2"/>
        <v>46.8</v>
      </c>
    </row>
    <row r="95" spans="1:7" ht="14.25">
      <c r="A95" t="s">
        <v>77</v>
      </c>
      <c r="B95" t="s">
        <v>78</v>
      </c>
      <c r="C95">
        <v>8.5</v>
      </c>
      <c r="D95">
        <v>9.8</v>
      </c>
      <c r="E95">
        <v>21.5</v>
      </c>
      <c r="F95">
        <v>7</v>
      </c>
      <c r="G95">
        <f t="shared" si="2"/>
        <v>46.8</v>
      </c>
    </row>
    <row r="96" spans="1:7" ht="14.25">
      <c r="A96" t="s">
        <v>81</v>
      </c>
      <c r="B96" t="s">
        <v>82</v>
      </c>
      <c r="C96">
        <v>9.5</v>
      </c>
      <c r="D96">
        <v>8.3</v>
      </c>
      <c r="E96">
        <v>22</v>
      </c>
      <c r="F96">
        <v>7</v>
      </c>
      <c r="G96">
        <f t="shared" si="2"/>
        <v>46.8</v>
      </c>
    </row>
    <row r="97" spans="1:7" ht="14.25">
      <c r="A97" t="s">
        <v>119</v>
      </c>
      <c r="B97" t="s">
        <v>120</v>
      </c>
      <c r="C97">
        <v>9</v>
      </c>
      <c r="D97">
        <v>10.5</v>
      </c>
      <c r="E97">
        <v>21.5</v>
      </c>
      <c r="F97">
        <v>5.3</v>
      </c>
      <c r="G97">
        <f t="shared" si="2"/>
        <v>46.3</v>
      </c>
    </row>
    <row r="98" spans="1:7" ht="14.25">
      <c r="A98" t="s">
        <v>121</v>
      </c>
      <c r="B98" t="s">
        <v>122</v>
      </c>
      <c r="C98">
        <v>10.5</v>
      </c>
      <c r="D98">
        <v>0.8</v>
      </c>
      <c r="E98">
        <v>22.5</v>
      </c>
      <c r="F98">
        <v>12.3</v>
      </c>
      <c r="G98">
        <f t="shared" si="2"/>
        <v>46.099999999999994</v>
      </c>
    </row>
    <row r="99" spans="1:7" ht="14.25">
      <c r="A99" t="s">
        <v>30</v>
      </c>
      <c r="B99" t="s">
        <v>31</v>
      </c>
      <c r="C99">
        <v>10.5</v>
      </c>
      <c r="D99">
        <v>13.5</v>
      </c>
      <c r="E99">
        <v>22</v>
      </c>
      <c r="G99">
        <f t="shared" si="2"/>
        <v>46</v>
      </c>
    </row>
    <row r="100" spans="1:7" ht="14.25">
      <c r="A100" t="s">
        <v>28</v>
      </c>
      <c r="B100" t="s">
        <v>29</v>
      </c>
      <c r="C100">
        <v>12</v>
      </c>
      <c r="D100">
        <v>7.5</v>
      </c>
      <c r="E100">
        <v>26</v>
      </c>
      <c r="G100">
        <f t="shared" si="2"/>
        <v>45.5</v>
      </c>
    </row>
    <row r="101" spans="1:7" ht="14.25">
      <c r="A101" t="s">
        <v>85</v>
      </c>
      <c r="B101" t="s">
        <v>86</v>
      </c>
      <c r="C101">
        <v>10</v>
      </c>
      <c r="D101">
        <v>3.8</v>
      </c>
      <c r="E101">
        <v>21.5</v>
      </c>
      <c r="F101">
        <v>8.8</v>
      </c>
      <c r="G101">
        <f t="shared" si="2"/>
        <v>44.099999999999994</v>
      </c>
    </row>
    <row r="102" spans="1:7" ht="14.25">
      <c r="A102" t="s">
        <v>46</v>
      </c>
      <c r="B102" t="s">
        <v>47</v>
      </c>
      <c r="C102">
        <v>14.5</v>
      </c>
      <c r="E102">
        <v>29.5</v>
      </c>
      <c r="G102">
        <f t="shared" si="2"/>
        <v>44</v>
      </c>
    </row>
    <row r="103" spans="1:7" ht="14.25">
      <c r="A103" t="s">
        <v>66</v>
      </c>
      <c r="B103" t="s">
        <v>67</v>
      </c>
      <c r="C103">
        <v>8</v>
      </c>
      <c r="D103">
        <v>1.2</v>
      </c>
      <c r="E103">
        <v>29</v>
      </c>
      <c r="F103">
        <v>4.9</v>
      </c>
      <c r="G103">
        <f t="shared" si="2"/>
        <v>43.1</v>
      </c>
    </row>
    <row r="104" spans="1:7" ht="14.25">
      <c r="A104" t="s">
        <v>123</v>
      </c>
      <c r="B104" t="s">
        <v>124</v>
      </c>
      <c r="C104">
        <v>7</v>
      </c>
      <c r="D104">
        <v>4.5</v>
      </c>
      <c r="E104">
        <v>22</v>
      </c>
      <c r="F104">
        <v>8.8</v>
      </c>
      <c r="G104">
        <f t="shared" si="2"/>
        <v>42.3</v>
      </c>
    </row>
    <row r="105" spans="1:7" ht="14.25">
      <c r="A105" t="s">
        <v>89</v>
      </c>
      <c r="B105" t="s">
        <v>90</v>
      </c>
      <c r="C105">
        <v>9.5</v>
      </c>
      <c r="D105">
        <v>0</v>
      </c>
      <c r="E105">
        <v>25.5</v>
      </c>
      <c r="F105">
        <v>7</v>
      </c>
      <c r="G105">
        <f t="shared" si="2"/>
        <v>42</v>
      </c>
    </row>
    <row r="106" spans="1:7" ht="14.25">
      <c r="A106" t="s">
        <v>32</v>
      </c>
      <c r="B106" t="s">
        <v>33</v>
      </c>
      <c r="C106">
        <v>12.5</v>
      </c>
      <c r="D106">
        <v>0.8</v>
      </c>
      <c r="E106">
        <v>23.5</v>
      </c>
      <c r="F106">
        <v>2.5</v>
      </c>
      <c r="G106">
        <f t="shared" si="2"/>
        <v>39.3</v>
      </c>
    </row>
    <row r="107" spans="1:7" ht="14.25">
      <c r="A107" t="s">
        <v>125</v>
      </c>
      <c r="B107" t="s">
        <v>126</v>
      </c>
      <c r="C107">
        <v>9.5</v>
      </c>
      <c r="D107">
        <v>11.3</v>
      </c>
      <c r="E107">
        <v>12</v>
      </c>
      <c r="F107">
        <v>4.2</v>
      </c>
      <c r="G107">
        <f t="shared" si="2"/>
        <v>37</v>
      </c>
    </row>
    <row r="108" spans="1:7" ht="14.25">
      <c r="A108" t="s">
        <v>40</v>
      </c>
      <c r="B108" t="s">
        <v>41</v>
      </c>
      <c r="C108">
        <v>10.5</v>
      </c>
      <c r="D108">
        <v>3.8</v>
      </c>
      <c r="E108">
        <v>22.5</v>
      </c>
      <c r="G108">
        <f t="shared" si="2"/>
        <v>36.8</v>
      </c>
    </row>
    <row r="109" spans="1:7" ht="14.25">
      <c r="A109" t="s">
        <v>70</v>
      </c>
      <c r="B109" t="s">
        <v>71</v>
      </c>
      <c r="C109">
        <v>13.5</v>
      </c>
      <c r="D109">
        <v>0.8</v>
      </c>
      <c r="E109">
        <v>21</v>
      </c>
      <c r="F109">
        <v>0.4</v>
      </c>
      <c r="G109">
        <f t="shared" si="2"/>
        <v>35.699999999999996</v>
      </c>
    </row>
    <row r="110" spans="1:7" ht="14.25">
      <c r="A110" t="s">
        <v>127</v>
      </c>
      <c r="B110" t="s">
        <v>128</v>
      </c>
      <c r="C110">
        <v>10</v>
      </c>
      <c r="E110">
        <v>25.5</v>
      </c>
      <c r="G110">
        <f t="shared" si="2"/>
        <v>35.5</v>
      </c>
    </row>
    <row r="111" spans="1:7" ht="14.25">
      <c r="A111" t="s">
        <v>60</v>
      </c>
      <c r="B111" t="s">
        <v>61</v>
      </c>
      <c r="C111">
        <v>10</v>
      </c>
      <c r="E111">
        <v>25</v>
      </c>
      <c r="G111">
        <f t="shared" si="2"/>
        <v>35</v>
      </c>
    </row>
    <row r="112" spans="1:7" ht="14.25">
      <c r="A112" t="s">
        <v>52</v>
      </c>
      <c r="B112" t="s">
        <v>53</v>
      </c>
      <c r="C112">
        <v>7.5</v>
      </c>
      <c r="D112">
        <v>9.8</v>
      </c>
      <c r="E112">
        <v>15.5</v>
      </c>
      <c r="F112">
        <v>2.1</v>
      </c>
      <c r="G112">
        <f t="shared" si="2"/>
        <v>34.9</v>
      </c>
    </row>
    <row r="113" spans="1:7" ht="14.25">
      <c r="A113" t="s">
        <v>24</v>
      </c>
      <c r="B113" t="s">
        <v>25</v>
      </c>
      <c r="C113">
        <v>11.5</v>
      </c>
      <c r="D113">
        <v>2.7</v>
      </c>
      <c r="E113">
        <v>20.5</v>
      </c>
      <c r="G113">
        <f t="shared" si="2"/>
        <v>34.7</v>
      </c>
    </row>
    <row r="114" spans="1:7" ht="14.25">
      <c r="A114" t="s">
        <v>42</v>
      </c>
      <c r="B114" t="s">
        <v>43</v>
      </c>
      <c r="C114">
        <v>9</v>
      </c>
      <c r="D114">
        <v>0.8</v>
      </c>
      <c r="E114">
        <v>24.5</v>
      </c>
      <c r="G114">
        <f t="shared" si="2"/>
        <v>34.3</v>
      </c>
    </row>
    <row r="115" spans="1:7" ht="14.25">
      <c r="A115" t="s">
        <v>50</v>
      </c>
      <c r="B115" t="s">
        <v>51</v>
      </c>
      <c r="C115">
        <v>9</v>
      </c>
      <c r="D115">
        <v>1.2</v>
      </c>
      <c r="E115">
        <v>13.5</v>
      </c>
      <c r="F115">
        <v>9.1</v>
      </c>
      <c r="G115">
        <f t="shared" si="2"/>
        <v>32.8</v>
      </c>
    </row>
    <row r="116" spans="1:7" ht="14.25">
      <c r="A116" t="s">
        <v>34</v>
      </c>
      <c r="B116" t="s">
        <v>35</v>
      </c>
      <c r="C116">
        <v>11</v>
      </c>
      <c r="D116">
        <v>3</v>
      </c>
      <c r="E116">
        <v>18.5</v>
      </c>
      <c r="G116">
        <f t="shared" si="2"/>
        <v>32.5</v>
      </c>
    </row>
    <row r="117" spans="1:7" ht="14.25">
      <c r="A117" t="s">
        <v>54</v>
      </c>
      <c r="B117" t="s">
        <v>55</v>
      </c>
      <c r="C117">
        <v>8</v>
      </c>
      <c r="E117">
        <v>24</v>
      </c>
      <c r="G117">
        <f t="shared" si="2"/>
        <v>32</v>
      </c>
    </row>
    <row r="118" spans="1:7" ht="14.25">
      <c r="A118" t="s">
        <v>56</v>
      </c>
      <c r="B118" t="s">
        <v>57</v>
      </c>
      <c r="C118">
        <v>11</v>
      </c>
      <c r="E118">
        <v>20</v>
      </c>
      <c r="G118">
        <f t="shared" si="2"/>
        <v>31</v>
      </c>
    </row>
    <row r="119" spans="1:7" ht="14.25">
      <c r="A119" t="s">
        <v>48</v>
      </c>
      <c r="B119" t="s">
        <v>49</v>
      </c>
      <c r="C119">
        <v>9</v>
      </c>
      <c r="D119">
        <v>1.2</v>
      </c>
      <c r="E119">
        <v>17.5</v>
      </c>
      <c r="F119">
        <v>3.2</v>
      </c>
      <c r="G119">
        <f t="shared" si="2"/>
        <v>30.9</v>
      </c>
    </row>
    <row r="120" spans="1:7" ht="14.25">
      <c r="A120" t="s">
        <v>129</v>
      </c>
      <c r="B120" t="s">
        <v>130</v>
      </c>
      <c r="C120">
        <v>12</v>
      </c>
      <c r="E120">
        <v>17.5</v>
      </c>
      <c r="G120">
        <f t="shared" si="2"/>
        <v>29.5</v>
      </c>
    </row>
    <row r="121" spans="1:7" ht="14.25">
      <c r="A121" t="s">
        <v>87</v>
      </c>
      <c r="B121" t="s">
        <v>88</v>
      </c>
      <c r="C121">
        <v>11.5</v>
      </c>
      <c r="D121">
        <v>0.8</v>
      </c>
      <c r="E121">
        <v>16.5</v>
      </c>
      <c r="G121">
        <f t="shared" si="2"/>
        <v>28.8</v>
      </c>
    </row>
    <row r="122" spans="1:7" ht="14.25">
      <c r="A122" t="s">
        <v>58</v>
      </c>
      <c r="B122" t="s">
        <v>59</v>
      </c>
      <c r="C122">
        <v>6</v>
      </c>
      <c r="D122">
        <v>9</v>
      </c>
      <c r="E122">
        <v>13.5</v>
      </c>
      <c r="G122">
        <f t="shared" si="2"/>
        <v>28.5</v>
      </c>
    </row>
    <row r="123" spans="1:7" ht="14.25">
      <c r="A123" t="s">
        <v>14</v>
      </c>
      <c r="B123" t="s">
        <v>15</v>
      </c>
      <c r="C123">
        <v>8.5</v>
      </c>
      <c r="D123">
        <v>0.2</v>
      </c>
      <c r="E123">
        <v>19.5</v>
      </c>
      <c r="G123">
        <f t="shared" si="2"/>
        <v>28.2</v>
      </c>
    </row>
    <row r="124" spans="1:7" ht="14.25">
      <c r="A124" t="s">
        <v>131</v>
      </c>
      <c r="B124" t="s">
        <v>132</v>
      </c>
      <c r="C124">
        <v>7</v>
      </c>
      <c r="E124">
        <v>20.5</v>
      </c>
      <c r="G124">
        <f t="shared" si="2"/>
        <v>27.5</v>
      </c>
    </row>
    <row r="125" spans="1:7" ht="14.25">
      <c r="A125" t="s">
        <v>133</v>
      </c>
      <c r="B125" t="s">
        <v>134</v>
      </c>
      <c r="C125">
        <v>10.5</v>
      </c>
      <c r="D125">
        <v>1.8</v>
      </c>
      <c r="E125">
        <v>15</v>
      </c>
      <c r="G125">
        <f t="shared" si="2"/>
        <v>27.3</v>
      </c>
    </row>
    <row r="126" spans="1:7" ht="14.25">
      <c r="A126" t="s">
        <v>22</v>
      </c>
      <c r="B126" t="s">
        <v>23</v>
      </c>
      <c r="C126">
        <v>12</v>
      </c>
      <c r="D126">
        <v>4.5</v>
      </c>
      <c r="E126">
        <v>10</v>
      </c>
      <c r="G126">
        <f t="shared" si="2"/>
        <v>26.5</v>
      </c>
    </row>
    <row r="127" spans="1:7" ht="14.25">
      <c r="A127" t="s">
        <v>135</v>
      </c>
      <c r="B127" t="s">
        <v>136</v>
      </c>
      <c r="C127">
        <v>7</v>
      </c>
      <c r="E127">
        <v>18</v>
      </c>
      <c r="G127">
        <f t="shared" si="2"/>
        <v>25</v>
      </c>
    </row>
    <row r="128" spans="1:7" ht="14.25">
      <c r="A128" t="s">
        <v>44</v>
      </c>
      <c r="B128" t="s">
        <v>45</v>
      </c>
      <c r="C128">
        <v>14</v>
      </c>
      <c r="D128">
        <v>1.2</v>
      </c>
      <c r="E128">
        <v>7.5</v>
      </c>
      <c r="G128">
        <f t="shared" si="2"/>
        <v>22.7</v>
      </c>
    </row>
    <row r="129" spans="1:7" ht="14.25">
      <c r="A129" t="s">
        <v>16</v>
      </c>
      <c r="B129" t="s">
        <v>17</v>
      </c>
      <c r="D129">
        <v>7.5</v>
      </c>
      <c r="E129">
        <v>14.5</v>
      </c>
      <c r="G129">
        <f t="shared" si="2"/>
        <v>22</v>
      </c>
    </row>
    <row r="130" spans="1:8" ht="14.25">
      <c r="A130" s="4"/>
      <c r="B130" s="4"/>
      <c r="C130" s="4"/>
      <c r="D130" s="4"/>
      <c r="E130" s="4"/>
      <c r="F130" s="4"/>
      <c r="G130" s="4"/>
      <c r="H130" s="4"/>
    </row>
    <row r="131" spans="1:8" ht="14.25">
      <c r="A131" s="4"/>
      <c r="B131" s="4"/>
      <c r="C131" s="4"/>
      <c r="D131" s="4"/>
      <c r="E131" s="4"/>
      <c r="F131" s="4"/>
      <c r="G131" s="4"/>
      <c r="H131" s="4"/>
    </row>
    <row r="132" spans="1:8" ht="14.25">
      <c r="A132" s="4"/>
      <c r="B132" s="4"/>
      <c r="C132" s="4"/>
      <c r="D132" s="4"/>
      <c r="E132" s="4"/>
      <c r="F132" s="4"/>
      <c r="G132" s="4"/>
      <c r="H132" s="4"/>
    </row>
    <row r="133" spans="1:8" ht="14.25">
      <c r="A133" s="4" t="s">
        <v>137</v>
      </c>
      <c r="B133" s="4"/>
      <c r="C133" s="4"/>
      <c r="D133" s="4"/>
      <c r="E133" s="4"/>
      <c r="F133" s="4"/>
      <c r="G133" s="4"/>
      <c r="H133" s="4"/>
    </row>
    <row r="134" spans="1:8" ht="14.25">
      <c r="A134" s="1" t="s">
        <v>0</v>
      </c>
      <c r="B134" s="1" t="s">
        <v>1</v>
      </c>
      <c r="C134" s="1" t="s">
        <v>2</v>
      </c>
      <c r="D134" s="1" t="s">
        <v>3</v>
      </c>
      <c r="E134" s="1" t="s">
        <v>4</v>
      </c>
      <c r="F134" s="1" t="s">
        <v>5</v>
      </c>
      <c r="G134" s="1" t="s">
        <v>6</v>
      </c>
      <c r="H134" s="1" t="s">
        <v>7</v>
      </c>
    </row>
    <row r="135" spans="1:8" ht="14.25">
      <c r="A135" t="s">
        <v>138</v>
      </c>
      <c r="B135" t="s">
        <v>139</v>
      </c>
      <c r="C135">
        <v>15</v>
      </c>
      <c r="D135">
        <v>15</v>
      </c>
      <c r="E135">
        <v>35</v>
      </c>
      <c r="F135">
        <v>35</v>
      </c>
      <c r="G135">
        <f aca="true" t="shared" si="3" ref="G135:G251">C135+D135+E135+F135</f>
        <v>100</v>
      </c>
      <c r="H135">
        <v>10</v>
      </c>
    </row>
    <row r="136" spans="1:8" ht="14.25">
      <c r="A136" t="s">
        <v>140</v>
      </c>
      <c r="B136" t="s">
        <v>141</v>
      </c>
      <c r="C136">
        <v>13.5</v>
      </c>
      <c r="D136">
        <v>14.9</v>
      </c>
      <c r="E136">
        <v>32</v>
      </c>
      <c r="F136">
        <v>35</v>
      </c>
      <c r="G136">
        <f t="shared" si="3"/>
        <v>95.4</v>
      </c>
      <c r="H136">
        <v>10</v>
      </c>
    </row>
    <row r="137" spans="1:8" ht="14.25">
      <c r="A137" t="s">
        <v>142</v>
      </c>
      <c r="B137" t="s">
        <v>143</v>
      </c>
      <c r="C137">
        <v>13</v>
      </c>
      <c r="D137">
        <v>14.7</v>
      </c>
      <c r="E137">
        <v>32</v>
      </c>
      <c r="F137">
        <v>35</v>
      </c>
      <c r="G137">
        <f t="shared" si="3"/>
        <v>94.7</v>
      </c>
      <c r="H137">
        <v>10</v>
      </c>
    </row>
    <row r="138" spans="1:8" ht="14.25">
      <c r="A138" t="s">
        <v>144</v>
      </c>
      <c r="B138" t="s">
        <v>145</v>
      </c>
      <c r="C138">
        <v>15</v>
      </c>
      <c r="D138">
        <v>14.3</v>
      </c>
      <c r="E138">
        <v>34.5</v>
      </c>
      <c r="F138">
        <v>30.8</v>
      </c>
      <c r="G138">
        <f t="shared" si="3"/>
        <v>94.6</v>
      </c>
      <c r="H138">
        <v>10</v>
      </c>
    </row>
    <row r="139" spans="1:8" ht="14.25">
      <c r="A139" t="s">
        <v>146</v>
      </c>
      <c r="B139" t="s">
        <v>147</v>
      </c>
      <c r="C139">
        <v>11.5</v>
      </c>
      <c r="D139">
        <v>14.9</v>
      </c>
      <c r="E139">
        <v>32.5</v>
      </c>
      <c r="F139">
        <v>35</v>
      </c>
      <c r="G139">
        <f t="shared" si="3"/>
        <v>93.9</v>
      </c>
      <c r="H139">
        <v>10</v>
      </c>
    </row>
    <row r="140" spans="1:8" ht="14.25">
      <c r="A140" t="s">
        <v>148</v>
      </c>
      <c r="B140" t="s">
        <v>149</v>
      </c>
      <c r="C140">
        <v>15</v>
      </c>
      <c r="D140">
        <v>14.9</v>
      </c>
      <c r="E140">
        <v>33.5</v>
      </c>
      <c r="F140">
        <v>29.8</v>
      </c>
      <c r="G140">
        <f t="shared" si="3"/>
        <v>93.2</v>
      </c>
      <c r="H140">
        <v>10</v>
      </c>
    </row>
    <row r="141" spans="1:8" ht="14.25">
      <c r="A141" t="s">
        <v>150</v>
      </c>
      <c r="B141" t="s">
        <v>151</v>
      </c>
      <c r="C141">
        <v>13</v>
      </c>
      <c r="D141">
        <v>14.3</v>
      </c>
      <c r="E141">
        <v>30</v>
      </c>
      <c r="F141">
        <v>35</v>
      </c>
      <c r="G141">
        <f t="shared" si="3"/>
        <v>92.3</v>
      </c>
      <c r="H141">
        <v>10</v>
      </c>
    </row>
    <row r="142" spans="1:8" ht="14.25">
      <c r="A142" t="s">
        <v>152</v>
      </c>
      <c r="B142" t="s">
        <v>153</v>
      </c>
      <c r="C142">
        <v>14.5</v>
      </c>
      <c r="D142">
        <v>15</v>
      </c>
      <c r="E142">
        <v>32.5</v>
      </c>
      <c r="F142">
        <v>29.8</v>
      </c>
      <c r="G142">
        <f t="shared" si="3"/>
        <v>91.8</v>
      </c>
      <c r="H142">
        <v>10</v>
      </c>
    </row>
    <row r="143" spans="1:8" ht="14.25">
      <c r="A143" t="s">
        <v>154</v>
      </c>
      <c r="B143" t="s">
        <v>155</v>
      </c>
      <c r="C143">
        <v>15</v>
      </c>
      <c r="D143">
        <v>10.5</v>
      </c>
      <c r="E143">
        <v>33.5</v>
      </c>
      <c r="F143">
        <v>32</v>
      </c>
      <c r="G143">
        <f t="shared" si="3"/>
        <v>91</v>
      </c>
      <c r="H143">
        <v>10</v>
      </c>
    </row>
    <row r="144" spans="1:8" ht="14.25">
      <c r="A144" t="s">
        <v>156</v>
      </c>
      <c r="B144" t="s">
        <v>157</v>
      </c>
      <c r="C144">
        <v>15</v>
      </c>
      <c r="D144">
        <v>8.3</v>
      </c>
      <c r="E144">
        <v>32.5</v>
      </c>
      <c r="F144">
        <v>31.5</v>
      </c>
      <c r="G144">
        <f t="shared" si="3"/>
        <v>87.3</v>
      </c>
      <c r="H144">
        <v>9</v>
      </c>
    </row>
    <row r="145" spans="1:8" ht="14.25">
      <c r="A145" t="s">
        <v>158</v>
      </c>
      <c r="B145" t="s">
        <v>159</v>
      </c>
      <c r="C145">
        <v>10.5</v>
      </c>
      <c r="D145">
        <v>10.5</v>
      </c>
      <c r="E145">
        <v>30.5</v>
      </c>
      <c r="F145">
        <v>34.3</v>
      </c>
      <c r="G145">
        <f t="shared" si="3"/>
        <v>85.8</v>
      </c>
      <c r="H145">
        <v>9</v>
      </c>
    </row>
    <row r="146" spans="1:8" ht="14.25">
      <c r="A146" t="s">
        <v>160</v>
      </c>
      <c r="B146" t="s">
        <v>161</v>
      </c>
      <c r="C146">
        <v>12</v>
      </c>
      <c r="D146">
        <v>14.9</v>
      </c>
      <c r="E146">
        <v>31.5</v>
      </c>
      <c r="F146">
        <v>26.3</v>
      </c>
      <c r="G146">
        <f t="shared" si="3"/>
        <v>84.7</v>
      </c>
      <c r="H146">
        <v>9</v>
      </c>
    </row>
    <row r="147" spans="1:8" ht="14.25">
      <c r="A147" t="s">
        <v>162</v>
      </c>
      <c r="B147" t="s">
        <v>163</v>
      </c>
      <c r="C147">
        <v>13.5</v>
      </c>
      <c r="D147">
        <v>10.5</v>
      </c>
      <c r="E147">
        <v>32.5</v>
      </c>
      <c r="F147">
        <v>28</v>
      </c>
      <c r="G147">
        <f t="shared" si="3"/>
        <v>84.5</v>
      </c>
      <c r="H147">
        <v>9</v>
      </c>
    </row>
    <row r="148" spans="1:8" ht="14.25">
      <c r="A148" t="s">
        <v>164</v>
      </c>
      <c r="B148" t="s">
        <v>165</v>
      </c>
      <c r="C148">
        <v>12.5</v>
      </c>
      <c r="D148">
        <v>9</v>
      </c>
      <c r="E148">
        <v>28</v>
      </c>
      <c r="F148">
        <v>34.7</v>
      </c>
      <c r="G148">
        <f t="shared" si="3"/>
        <v>84.2</v>
      </c>
      <c r="H148">
        <v>9</v>
      </c>
    </row>
    <row r="149" spans="1:8" ht="14.25">
      <c r="A149" t="s">
        <v>166</v>
      </c>
      <c r="B149" t="s">
        <v>167</v>
      </c>
      <c r="C149">
        <v>12</v>
      </c>
      <c r="D149">
        <v>12.8</v>
      </c>
      <c r="E149">
        <v>31.5</v>
      </c>
      <c r="F149">
        <v>27.7</v>
      </c>
      <c r="G149">
        <f t="shared" si="3"/>
        <v>84</v>
      </c>
      <c r="H149">
        <v>9</v>
      </c>
    </row>
    <row r="150" spans="1:8" ht="14.25">
      <c r="A150" t="s">
        <v>168</v>
      </c>
      <c r="B150" t="s">
        <v>169</v>
      </c>
      <c r="C150">
        <v>12</v>
      </c>
      <c r="D150">
        <v>14.9</v>
      </c>
      <c r="E150">
        <v>24</v>
      </c>
      <c r="F150">
        <v>31.5</v>
      </c>
      <c r="G150">
        <f t="shared" si="3"/>
        <v>82.4</v>
      </c>
      <c r="H150">
        <v>9</v>
      </c>
    </row>
    <row r="151" spans="1:8" ht="14.25">
      <c r="A151" t="s">
        <v>170</v>
      </c>
      <c r="B151" t="s">
        <v>171</v>
      </c>
      <c r="C151">
        <v>15</v>
      </c>
      <c r="D151">
        <v>6.8</v>
      </c>
      <c r="E151">
        <v>29</v>
      </c>
      <c r="F151">
        <v>28</v>
      </c>
      <c r="G151">
        <f t="shared" si="3"/>
        <v>78.8</v>
      </c>
      <c r="H151">
        <v>8</v>
      </c>
    </row>
    <row r="152" spans="1:8" ht="14.25">
      <c r="A152" t="s">
        <v>172</v>
      </c>
      <c r="B152" t="s">
        <v>173</v>
      </c>
      <c r="C152">
        <v>11</v>
      </c>
      <c r="D152">
        <v>3.8</v>
      </c>
      <c r="E152">
        <v>29.5</v>
      </c>
      <c r="F152">
        <v>35</v>
      </c>
      <c r="G152">
        <f t="shared" si="3"/>
        <v>79.3</v>
      </c>
      <c r="H152">
        <v>8</v>
      </c>
    </row>
    <row r="153" spans="1:8" ht="14.25">
      <c r="A153" t="s">
        <v>174</v>
      </c>
      <c r="B153" t="s">
        <v>175</v>
      </c>
      <c r="C153">
        <v>13.5</v>
      </c>
      <c r="D153">
        <v>8.3</v>
      </c>
      <c r="E153">
        <v>27.5</v>
      </c>
      <c r="F153">
        <v>24.5</v>
      </c>
      <c r="G153">
        <f t="shared" si="3"/>
        <v>73.8</v>
      </c>
      <c r="H153">
        <v>8</v>
      </c>
    </row>
    <row r="154" spans="1:8" ht="14.25">
      <c r="A154" t="s">
        <v>176</v>
      </c>
      <c r="B154" t="s">
        <v>177</v>
      </c>
      <c r="C154">
        <v>12</v>
      </c>
      <c r="D154">
        <v>14.3</v>
      </c>
      <c r="E154">
        <v>14</v>
      </c>
      <c r="F154">
        <v>33.3</v>
      </c>
      <c r="G154">
        <f t="shared" si="3"/>
        <v>73.6</v>
      </c>
      <c r="H154">
        <v>8</v>
      </c>
    </row>
    <row r="155" spans="1:8" ht="14.25">
      <c r="A155" t="s">
        <v>178</v>
      </c>
      <c r="B155" t="s">
        <v>179</v>
      </c>
      <c r="C155">
        <v>12</v>
      </c>
      <c r="E155">
        <v>30.5</v>
      </c>
      <c r="F155">
        <v>29.8</v>
      </c>
      <c r="G155">
        <f t="shared" si="3"/>
        <v>72.3</v>
      </c>
      <c r="H155">
        <v>8</v>
      </c>
    </row>
    <row r="156" spans="1:8" ht="14.25">
      <c r="A156" t="s">
        <v>180</v>
      </c>
      <c r="B156" t="s">
        <v>181</v>
      </c>
      <c r="C156">
        <v>11</v>
      </c>
      <c r="D156">
        <v>12</v>
      </c>
      <c r="E156">
        <v>27</v>
      </c>
      <c r="F156">
        <v>21</v>
      </c>
      <c r="G156">
        <f t="shared" si="3"/>
        <v>71</v>
      </c>
      <c r="H156">
        <v>8</v>
      </c>
    </row>
    <row r="157" spans="1:8" ht="14.25">
      <c r="A157" t="s">
        <v>182</v>
      </c>
      <c r="B157" t="s">
        <v>183</v>
      </c>
      <c r="C157">
        <v>11.5</v>
      </c>
      <c r="D157">
        <v>10.5</v>
      </c>
      <c r="E157">
        <v>17.5</v>
      </c>
      <c r="F157">
        <v>31.5</v>
      </c>
      <c r="G157">
        <f t="shared" si="3"/>
        <v>71</v>
      </c>
      <c r="H157">
        <v>8</v>
      </c>
    </row>
    <row r="158" spans="1:8" ht="14.25">
      <c r="A158" t="s">
        <v>184</v>
      </c>
      <c r="B158" t="s">
        <v>185</v>
      </c>
      <c r="C158">
        <v>12</v>
      </c>
      <c r="D158">
        <v>9</v>
      </c>
      <c r="E158">
        <v>34</v>
      </c>
      <c r="F158">
        <v>16</v>
      </c>
      <c r="G158">
        <f t="shared" si="3"/>
        <v>71</v>
      </c>
      <c r="H158">
        <v>8</v>
      </c>
    </row>
    <row r="159" spans="1:8" ht="14.25">
      <c r="A159" t="s">
        <v>186</v>
      </c>
      <c r="B159" t="s">
        <v>187</v>
      </c>
      <c r="C159">
        <v>10.5</v>
      </c>
      <c r="D159">
        <v>10.5</v>
      </c>
      <c r="E159">
        <v>27</v>
      </c>
      <c r="F159">
        <v>23</v>
      </c>
      <c r="G159">
        <f t="shared" si="3"/>
        <v>71</v>
      </c>
      <c r="H159">
        <v>8</v>
      </c>
    </row>
    <row r="160" spans="1:8" ht="14.25">
      <c r="A160" t="s">
        <v>188</v>
      </c>
      <c r="B160" t="s">
        <v>189</v>
      </c>
      <c r="C160">
        <v>9</v>
      </c>
      <c r="D160">
        <v>3</v>
      </c>
      <c r="E160">
        <v>33</v>
      </c>
      <c r="F160">
        <v>24.5</v>
      </c>
      <c r="G160">
        <f t="shared" si="3"/>
        <v>69.5</v>
      </c>
      <c r="H160">
        <v>7</v>
      </c>
    </row>
    <row r="161" spans="1:8" ht="14.25">
      <c r="A161" t="s">
        <v>190</v>
      </c>
      <c r="B161" t="s">
        <v>191</v>
      </c>
      <c r="C161">
        <v>11.5</v>
      </c>
      <c r="D161">
        <v>0.8</v>
      </c>
      <c r="E161">
        <v>25.5</v>
      </c>
      <c r="F161">
        <v>31.5</v>
      </c>
      <c r="G161">
        <f t="shared" si="3"/>
        <v>69.3</v>
      </c>
      <c r="H161">
        <v>7</v>
      </c>
    </row>
    <row r="162" spans="1:8" ht="14.25">
      <c r="A162" t="s">
        <v>192</v>
      </c>
      <c r="B162" t="s">
        <v>193</v>
      </c>
      <c r="C162">
        <v>11</v>
      </c>
      <c r="D162">
        <v>9</v>
      </c>
      <c r="E162">
        <v>25.5</v>
      </c>
      <c r="F162">
        <v>22.8</v>
      </c>
      <c r="G162">
        <f t="shared" si="3"/>
        <v>68.3</v>
      </c>
      <c r="H162">
        <v>7</v>
      </c>
    </row>
    <row r="163" spans="1:8" ht="14.25">
      <c r="A163" t="s">
        <v>194</v>
      </c>
      <c r="B163" t="s">
        <v>195</v>
      </c>
      <c r="C163">
        <v>10</v>
      </c>
      <c r="D163">
        <v>12</v>
      </c>
      <c r="E163">
        <v>29.5</v>
      </c>
      <c r="F163">
        <v>15.8</v>
      </c>
      <c r="G163">
        <f t="shared" si="3"/>
        <v>67.3</v>
      </c>
      <c r="H163">
        <v>7</v>
      </c>
    </row>
    <row r="164" spans="1:8" ht="14.25">
      <c r="A164" t="s">
        <v>196</v>
      </c>
      <c r="B164" t="s">
        <v>197</v>
      </c>
      <c r="C164">
        <v>11.5</v>
      </c>
      <c r="D164">
        <v>11.3</v>
      </c>
      <c r="E164">
        <v>21.5</v>
      </c>
      <c r="F164">
        <v>21</v>
      </c>
      <c r="G164">
        <f t="shared" si="3"/>
        <v>65.3</v>
      </c>
      <c r="H164">
        <v>7</v>
      </c>
    </row>
    <row r="165" spans="1:8" ht="14.25">
      <c r="A165" t="s">
        <v>198</v>
      </c>
      <c r="B165" t="s">
        <v>199</v>
      </c>
      <c r="C165">
        <v>12.5</v>
      </c>
      <c r="E165">
        <v>29</v>
      </c>
      <c r="F165">
        <v>22.8</v>
      </c>
      <c r="G165">
        <f t="shared" si="3"/>
        <v>64.3</v>
      </c>
      <c r="H165">
        <v>7</v>
      </c>
    </row>
    <row r="166" spans="1:8" ht="14.25">
      <c r="A166" t="s">
        <v>200</v>
      </c>
      <c r="B166" t="s">
        <v>201</v>
      </c>
      <c r="C166">
        <v>7.5</v>
      </c>
      <c r="D166">
        <v>10.5</v>
      </c>
      <c r="E166">
        <v>21</v>
      </c>
      <c r="F166">
        <v>24.5</v>
      </c>
      <c r="G166">
        <f t="shared" si="3"/>
        <v>63.5</v>
      </c>
      <c r="H166">
        <v>7</v>
      </c>
    </row>
    <row r="167" spans="1:8" ht="14.25">
      <c r="A167" t="s">
        <v>202</v>
      </c>
      <c r="B167" t="s">
        <v>203</v>
      </c>
      <c r="C167">
        <v>14</v>
      </c>
      <c r="D167">
        <v>9</v>
      </c>
      <c r="E167">
        <v>24.5</v>
      </c>
      <c r="F167">
        <v>13.5</v>
      </c>
      <c r="G167">
        <f t="shared" si="3"/>
        <v>61</v>
      </c>
      <c r="H167">
        <v>7</v>
      </c>
    </row>
    <row r="168" spans="1:8" ht="14.25">
      <c r="A168" t="s">
        <v>93</v>
      </c>
      <c r="B168" t="s">
        <v>94</v>
      </c>
      <c r="C168">
        <v>12.5</v>
      </c>
      <c r="D168">
        <v>11.3</v>
      </c>
      <c r="E168">
        <v>20</v>
      </c>
      <c r="F168">
        <v>14</v>
      </c>
      <c r="G168">
        <f t="shared" si="3"/>
        <v>57.8</v>
      </c>
      <c r="H168">
        <v>6</v>
      </c>
    </row>
    <row r="169" spans="1:8" ht="14.25">
      <c r="A169" t="s">
        <v>204</v>
      </c>
      <c r="B169" t="s">
        <v>205</v>
      </c>
      <c r="C169">
        <v>11.5</v>
      </c>
      <c r="D169">
        <v>1.2</v>
      </c>
      <c r="E169">
        <v>27.5</v>
      </c>
      <c r="F169">
        <v>17.5</v>
      </c>
      <c r="G169">
        <f t="shared" si="3"/>
        <v>57.7</v>
      </c>
      <c r="H169">
        <v>6</v>
      </c>
    </row>
    <row r="170" spans="1:8" ht="14.25">
      <c r="A170" t="s">
        <v>206</v>
      </c>
      <c r="B170" t="s">
        <v>207</v>
      </c>
      <c r="C170">
        <v>11</v>
      </c>
      <c r="D170">
        <v>9</v>
      </c>
      <c r="E170">
        <v>25</v>
      </c>
      <c r="F170">
        <v>12.3</v>
      </c>
      <c r="G170">
        <f t="shared" si="3"/>
        <v>57.3</v>
      </c>
      <c r="H170">
        <v>6</v>
      </c>
    </row>
    <row r="171" spans="1:8" ht="14.25">
      <c r="A171" t="s">
        <v>208</v>
      </c>
      <c r="B171" t="s">
        <v>209</v>
      </c>
      <c r="C171">
        <v>9</v>
      </c>
      <c r="E171">
        <v>28</v>
      </c>
      <c r="F171">
        <v>17.5</v>
      </c>
      <c r="G171">
        <f t="shared" si="3"/>
        <v>54.5</v>
      </c>
      <c r="H171">
        <v>6</v>
      </c>
    </row>
    <row r="172" spans="1:8" ht="14.25">
      <c r="A172" t="s">
        <v>210</v>
      </c>
      <c r="B172" t="s">
        <v>211</v>
      </c>
      <c r="C172">
        <v>13</v>
      </c>
      <c r="D172">
        <v>0</v>
      </c>
      <c r="E172">
        <v>22.5</v>
      </c>
      <c r="F172">
        <v>18.9</v>
      </c>
      <c r="G172">
        <f t="shared" si="3"/>
        <v>54.4</v>
      </c>
      <c r="H172">
        <v>6</v>
      </c>
    </row>
    <row r="173" spans="1:7" ht="14.25">
      <c r="A173" t="s">
        <v>20</v>
      </c>
      <c r="B173" t="s">
        <v>21</v>
      </c>
      <c r="C173">
        <v>13</v>
      </c>
      <c r="D173">
        <v>4.5</v>
      </c>
      <c r="E173">
        <v>26.5</v>
      </c>
      <c r="F173">
        <v>8.75</v>
      </c>
      <c r="G173">
        <f t="shared" si="3"/>
        <v>52.75</v>
      </c>
    </row>
    <row r="174" spans="1:8" ht="14.25">
      <c r="A174" t="s">
        <v>212</v>
      </c>
      <c r="B174" t="s">
        <v>213</v>
      </c>
      <c r="C174">
        <v>14.5</v>
      </c>
      <c r="D174">
        <v>0.8</v>
      </c>
      <c r="E174">
        <v>24</v>
      </c>
      <c r="F174">
        <v>12.3</v>
      </c>
      <c r="G174">
        <f t="shared" si="3"/>
        <v>51.599999999999994</v>
      </c>
      <c r="H174">
        <v>6</v>
      </c>
    </row>
    <row r="175" spans="1:8" ht="14.25">
      <c r="A175" t="s">
        <v>214</v>
      </c>
      <c r="B175" t="s">
        <v>215</v>
      </c>
      <c r="C175">
        <v>10.5</v>
      </c>
      <c r="D175">
        <v>9.3</v>
      </c>
      <c r="E175">
        <v>18.5</v>
      </c>
      <c r="F175">
        <v>12.7</v>
      </c>
      <c r="G175">
        <f t="shared" si="3"/>
        <v>51</v>
      </c>
      <c r="H175">
        <v>6</v>
      </c>
    </row>
    <row r="176" spans="1:7" ht="14.25">
      <c r="A176" t="s">
        <v>99</v>
      </c>
      <c r="B176" t="s">
        <v>100</v>
      </c>
      <c r="C176">
        <v>9.5</v>
      </c>
      <c r="D176">
        <v>9</v>
      </c>
      <c r="E176">
        <v>23.5</v>
      </c>
      <c r="F176">
        <v>7</v>
      </c>
      <c r="G176">
        <f t="shared" si="3"/>
        <v>49</v>
      </c>
    </row>
    <row r="177" spans="1:7" ht="14.25">
      <c r="A177" t="s">
        <v>109</v>
      </c>
      <c r="B177" t="s">
        <v>110</v>
      </c>
      <c r="C177">
        <v>8</v>
      </c>
      <c r="D177">
        <v>4.5</v>
      </c>
      <c r="E177">
        <v>20</v>
      </c>
      <c r="F177">
        <v>14</v>
      </c>
      <c r="G177">
        <f t="shared" si="3"/>
        <v>46.5</v>
      </c>
    </row>
    <row r="178" spans="1:7" ht="14.25">
      <c r="A178" t="s">
        <v>111</v>
      </c>
      <c r="B178" t="s">
        <v>112</v>
      </c>
      <c r="C178">
        <v>7</v>
      </c>
      <c r="D178">
        <v>7.5</v>
      </c>
      <c r="E178">
        <v>29</v>
      </c>
      <c r="F178">
        <v>2.5</v>
      </c>
      <c r="G178">
        <f t="shared" si="3"/>
        <v>46</v>
      </c>
    </row>
    <row r="179" spans="1:7" ht="14.25">
      <c r="A179" t="s">
        <v>26</v>
      </c>
      <c r="B179" t="s">
        <v>27</v>
      </c>
      <c r="C179">
        <v>11</v>
      </c>
      <c r="D179">
        <v>4.5</v>
      </c>
      <c r="E179">
        <v>30</v>
      </c>
      <c r="G179">
        <f t="shared" si="3"/>
        <v>45.5</v>
      </c>
    </row>
    <row r="180" spans="1:7" ht="14.25">
      <c r="A180" t="s">
        <v>115</v>
      </c>
      <c r="B180" t="s">
        <v>116</v>
      </c>
      <c r="C180">
        <v>8.5</v>
      </c>
      <c r="D180">
        <v>7.5</v>
      </c>
      <c r="E180">
        <v>23</v>
      </c>
      <c r="F180">
        <v>6.3</v>
      </c>
      <c r="G180">
        <f t="shared" si="3"/>
        <v>45.3</v>
      </c>
    </row>
    <row r="181" spans="1:7" ht="14.25">
      <c r="A181" t="s">
        <v>30</v>
      </c>
      <c r="B181" t="s">
        <v>31</v>
      </c>
      <c r="C181">
        <v>10.5</v>
      </c>
      <c r="D181">
        <v>13.5</v>
      </c>
      <c r="E181">
        <v>20.5</v>
      </c>
      <c r="G181">
        <f t="shared" si="3"/>
        <v>44.5</v>
      </c>
    </row>
    <row r="182" spans="1:7" ht="14.25">
      <c r="A182" t="s">
        <v>50</v>
      </c>
      <c r="B182" t="s">
        <v>51</v>
      </c>
      <c r="C182">
        <v>9</v>
      </c>
      <c r="D182">
        <v>1.2</v>
      </c>
      <c r="E182">
        <v>18</v>
      </c>
      <c r="F182">
        <v>15.8</v>
      </c>
      <c r="G182">
        <f t="shared" si="3"/>
        <v>44</v>
      </c>
    </row>
    <row r="183" spans="1:7" ht="14.25">
      <c r="A183" t="s">
        <v>79</v>
      </c>
      <c r="B183" t="s">
        <v>80</v>
      </c>
      <c r="C183">
        <v>13.5</v>
      </c>
      <c r="D183">
        <v>9</v>
      </c>
      <c r="E183">
        <v>20.5</v>
      </c>
      <c r="G183">
        <f t="shared" si="3"/>
        <v>43</v>
      </c>
    </row>
    <row r="184" spans="1:7" ht="14.25">
      <c r="A184" t="s">
        <v>73</v>
      </c>
      <c r="B184" t="s">
        <v>74</v>
      </c>
      <c r="C184">
        <v>11</v>
      </c>
      <c r="D184">
        <v>9.8</v>
      </c>
      <c r="E184">
        <v>16</v>
      </c>
      <c r="F184">
        <v>5.3</v>
      </c>
      <c r="G184">
        <f t="shared" si="3"/>
        <v>42.099999999999994</v>
      </c>
    </row>
    <row r="185" spans="1:7" ht="14.25">
      <c r="A185" t="s">
        <v>77</v>
      </c>
      <c r="B185" t="s">
        <v>78</v>
      </c>
      <c r="C185">
        <v>8.5</v>
      </c>
      <c r="D185">
        <v>9.8</v>
      </c>
      <c r="E185">
        <v>13</v>
      </c>
      <c r="F185">
        <v>10.5</v>
      </c>
      <c r="G185">
        <f t="shared" si="3"/>
        <v>41.8</v>
      </c>
    </row>
    <row r="186" spans="1:7" ht="14.25">
      <c r="A186" t="s">
        <v>97</v>
      </c>
      <c r="B186" t="s">
        <v>98</v>
      </c>
      <c r="C186">
        <v>15</v>
      </c>
      <c r="D186">
        <v>5.7</v>
      </c>
      <c r="E186">
        <v>25.5</v>
      </c>
      <c r="G186">
        <f t="shared" si="3"/>
        <v>46.2</v>
      </c>
    </row>
    <row r="187" spans="1:7" ht="14.25">
      <c r="A187" t="s">
        <v>8</v>
      </c>
      <c r="B187" t="s">
        <v>9</v>
      </c>
      <c r="C187">
        <v>11</v>
      </c>
      <c r="D187">
        <v>9.8</v>
      </c>
      <c r="E187">
        <v>18.5</v>
      </c>
      <c r="G187">
        <f t="shared" si="3"/>
        <v>39.3</v>
      </c>
    </row>
    <row r="188" spans="1:7" ht="14.25">
      <c r="A188" t="s">
        <v>125</v>
      </c>
      <c r="B188" t="s">
        <v>126</v>
      </c>
      <c r="C188">
        <v>9.5</v>
      </c>
      <c r="D188">
        <v>11.3</v>
      </c>
      <c r="E188">
        <v>12</v>
      </c>
      <c r="F188">
        <v>3.5</v>
      </c>
      <c r="G188">
        <f t="shared" si="3"/>
        <v>36.3</v>
      </c>
    </row>
    <row r="189" spans="1:7" ht="14.25">
      <c r="A189" t="s">
        <v>18</v>
      </c>
      <c r="B189" t="s">
        <v>19</v>
      </c>
      <c r="C189">
        <v>9.5</v>
      </c>
      <c r="D189">
        <v>1.8</v>
      </c>
      <c r="E189">
        <v>21</v>
      </c>
      <c r="G189">
        <f t="shared" si="3"/>
        <v>32.3</v>
      </c>
    </row>
    <row r="190" spans="1:7" ht="14.25">
      <c r="A190" t="s">
        <v>107</v>
      </c>
      <c r="B190" t="s">
        <v>108</v>
      </c>
      <c r="C190">
        <v>11</v>
      </c>
      <c r="D190">
        <v>8.3</v>
      </c>
      <c r="E190">
        <v>10.5</v>
      </c>
      <c r="G190">
        <f t="shared" si="3"/>
        <v>29.8</v>
      </c>
    </row>
    <row r="191" spans="1:7" ht="14.25">
      <c r="A191" t="s">
        <v>103</v>
      </c>
      <c r="B191" t="s">
        <v>104</v>
      </c>
      <c r="C191">
        <v>11.5</v>
      </c>
      <c r="D191">
        <v>0.5</v>
      </c>
      <c r="E191">
        <v>17</v>
      </c>
      <c r="G191">
        <f t="shared" si="3"/>
        <v>29</v>
      </c>
    </row>
    <row r="192" spans="1:7" ht="14.25">
      <c r="A192" t="s">
        <v>54</v>
      </c>
      <c r="B192" t="s">
        <v>55</v>
      </c>
      <c r="C192">
        <v>8</v>
      </c>
      <c r="E192">
        <v>19</v>
      </c>
      <c r="G192">
        <f t="shared" si="3"/>
        <v>27</v>
      </c>
    </row>
    <row r="193" spans="1:7" ht="14.25">
      <c r="A193" t="s">
        <v>34</v>
      </c>
      <c r="B193" t="s">
        <v>35</v>
      </c>
      <c r="C193">
        <v>11</v>
      </c>
      <c r="D193">
        <v>3</v>
      </c>
      <c r="E193">
        <v>12</v>
      </c>
      <c r="G193">
        <f t="shared" si="3"/>
        <v>26</v>
      </c>
    </row>
    <row r="194" spans="1:7" ht="14.25">
      <c r="A194" t="s">
        <v>75</v>
      </c>
      <c r="B194" t="s">
        <v>76</v>
      </c>
      <c r="C194">
        <v>11</v>
      </c>
      <c r="D194">
        <v>14.3</v>
      </c>
      <c r="G194">
        <f t="shared" si="3"/>
        <v>25.3</v>
      </c>
    </row>
    <row r="195" spans="1:7" ht="14.25">
      <c r="A195" t="s">
        <v>48</v>
      </c>
      <c r="B195" t="s">
        <v>49</v>
      </c>
      <c r="C195">
        <v>9</v>
      </c>
      <c r="D195">
        <v>1.2</v>
      </c>
      <c r="E195">
        <v>14.5</v>
      </c>
      <c r="F195">
        <v>0.4</v>
      </c>
      <c r="G195">
        <f t="shared" si="3"/>
        <v>25.099999999999998</v>
      </c>
    </row>
    <row r="196" spans="1:7" ht="14.25">
      <c r="A196" t="s">
        <v>89</v>
      </c>
      <c r="B196" t="s">
        <v>90</v>
      </c>
      <c r="C196">
        <v>9.5</v>
      </c>
      <c r="D196">
        <v>0</v>
      </c>
      <c r="E196">
        <v>15.5</v>
      </c>
      <c r="G196">
        <f t="shared" si="3"/>
        <v>25</v>
      </c>
    </row>
    <row r="197" spans="1:7" ht="14.25">
      <c r="A197" t="s">
        <v>117</v>
      </c>
      <c r="B197" t="s">
        <v>118</v>
      </c>
      <c r="C197">
        <v>12.5</v>
      </c>
      <c r="D197">
        <v>12</v>
      </c>
      <c r="G197">
        <f t="shared" si="3"/>
        <v>24.5</v>
      </c>
    </row>
    <row r="198" spans="1:7" ht="14.25">
      <c r="A198" t="s">
        <v>52</v>
      </c>
      <c r="B198" t="s">
        <v>53</v>
      </c>
      <c r="C198">
        <v>7.5</v>
      </c>
      <c r="D198">
        <v>9.8</v>
      </c>
      <c r="E198">
        <v>7</v>
      </c>
      <c r="G198">
        <f t="shared" si="3"/>
        <v>24.3</v>
      </c>
    </row>
    <row r="199" spans="1:7" ht="14.25">
      <c r="A199" t="s">
        <v>95</v>
      </c>
      <c r="B199" t="s">
        <v>96</v>
      </c>
      <c r="C199">
        <v>13.5</v>
      </c>
      <c r="D199">
        <v>9.8</v>
      </c>
      <c r="G199">
        <f t="shared" si="3"/>
        <v>23.3</v>
      </c>
    </row>
    <row r="200" spans="1:7" ht="14.25">
      <c r="A200" t="s">
        <v>66</v>
      </c>
      <c r="B200" t="s">
        <v>67</v>
      </c>
      <c r="C200">
        <v>8</v>
      </c>
      <c r="D200">
        <v>1.2</v>
      </c>
      <c r="E200">
        <v>13.5</v>
      </c>
      <c r="G200">
        <f t="shared" si="3"/>
        <v>22.7</v>
      </c>
    </row>
    <row r="201" spans="1:7" ht="14.25">
      <c r="A201" t="s">
        <v>10</v>
      </c>
      <c r="B201" t="s">
        <v>11</v>
      </c>
      <c r="C201">
        <v>10</v>
      </c>
      <c r="D201">
        <v>11.3</v>
      </c>
      <c r="G201">
        <f t="shared" si="3"/>
        <v>21.3</v>
      </c>
    </row>
    <row r="202" spans="1:7" ht="14.25">
      <c r="A202" t="s">
        <v>91</v>
      </c>
      <c r="B202" t="s">
        <v>92</v>
      </c>
      <c r="C202">
        <v>12.5</v>
      </c>
      <c r="D202">
        <v>8.3</v>
      </c>
      <c r="G202">
        <f t="shared" si="3"/>
        <v>20.8</v>
      </c>
    </row>
    <row r="203" spans="1:7" ht="14.25">
      <c r="A203" t="s">
        <v>28</v>
      </c>
      <c r="B203" t="s">
        <v>29</v>
      </c>
      <c r="C203">
        <v>12</v>
      </c>
      <c r="D203">
        <v>7.5</v>
      </c>
      <c r="G203">
        <f t="shared" si="3"/>
        <v>19.5</v>
      </c>
    </row>
    <row r="204" spans="1:7" ht="14.25">
      <c r="A204" t="s">
        <v>119</v>
      </c>
      <c r="B204" t="s">
        <v>120</v>
      </c>
      <c r="C204">
        <v>9</v>
      </c>
      <c r="D204">
        <v>10.5</v>
      </c>
      <c r="G204">
        <f t="shared" si="3"/>
        <v>19.5</v>
      </c>
    </row>
    <row r="205" spans="1:7" ht="14.25">
      <c r="A205" t="s">
        <v>81</v>
      </c>
      <c r="B205" t="s">
        <v>82</v>
      </c>
      <c r="C205">
        <v>9.5</v>
      </c>
      <c r="D205">
        <v>8.3</v>
      </c>
      <c r="G205">
        <f t="shared" si="3"/>
        <v>17.8</v>
      </c>
    </row>
    <row r="206" spans="1:7" ht="14.25">
      <c r="A206" t="s">
        <v>113</v>
      </c>
      <c r="B206" t="s">
        <v>114</v>
      </c>
      <c r="C206">
        <v>13</v>
      </c>
      <c r="D206">
        <v>4.5</v>
      </c>
      <c r="G206">
        <f t="shared" si="3"/>
        <v>17.5</v>
      </c>
    </row>
    <row r="207" spans="1:7" ht="14.25">
      <c r="A207" t="s">
        <v>105</v>
      </c>
      <c r="B207" t="s">
        <v>106</v>
      </c>
      <c r="C207">
        <v>12.5</v>
      </c>
      <c r="D207">
        <v>4.5</v>
      </c>
      <c r="G207">
        <f t="shared" si="3"/>
        <v>17</v>
      </c>
    </row>
    <row r="208" spans="1:7" ht="14.25">
      <c r="A208" t="s">
        <v>216</v>
      </c>
      <c r="B208" t="s">
        <v>217</v>
      </c>
      <c r="C208">
        <v>9.5</v>
      </c>
      <c r="D208">
        <v>7.5</v>
      </c>
      <c r="G208">
        <f t="shared" si="3"/>
        <v>17</v>
      </c>
    </row>
    <row r="209" spans="1:7" ht="14.25">
      <c r="A209" t="s">
        <v>22</v>
      </c>
      <c r="B209" t="s">
        <v>23</v>
      </c>
      <c r="C209">
        <v>12</v>
      </c>
      <c r="D209">
        <v>4.5</v>
      </c>
      <c r="G209">
        <f t="shared" si="3"/>
        <v>16.5</v>
      </c>
    </row>
    <row r="210" spans="1:7" ht="14.25">
      <c r="A210" t="s">
        <v>101</v>
      </c>
      <c r="B210" t="s">
        <v>102</v>
      </c>
      <c r="C210">
        <v>13</v>
      </c>
      <c r="D210">
        <v>3</v>
      </c>
      <c r="G210">
        <f t="shared" si="3"/>
        <v>16</v>
      </c>
    </row>
    <row r="211" spans="1:7" ht="14.25">
      <c r="A211" t="s">
        <v>83</v>
      </c>
      <c r="B211" t="s">
        <v>84</v>
      </c>
      <c r="C211">
        <v>8</v>
      </c>
      <c r="D211">
        <v>7.5</v>
      </c>
      <c r="G211">
        <f t="shared" si="3"/>
        <v>15.5</v>
      </c>
    </row>
    <row r="212" spans="1:7" ht="14.25">
      <c r="A212" t="s">
        <v>44</v>
      </c>
      <c r="B212" t="s">
        <v>45</v>
      </c>
      <c r="C212">
        <v>14</v>
      </c>
      <c r="D212">
        <v>1.2</v>
      </c>
      <c r="G212">
        <f t="shared" si="3"/>
        <v>15.2</v>
      </c>
    </row>
    <row r="213" spans="1:7" ht="14.25">
      <c r="A213" t="s">
        <v>58</v>
      </c>
      <c r="B213" t="s">
        <v>59</v>
      </c>
      <c r="C213">
        <v>6</v>
      </c>
      <c r="D213">
        <v>9</v>
      </c>
      <c r="G213">
        <f t="shared" si="3"/>
        <v>15</v>
      </c>
    </row>
    <row r="214" spans="1:7" ht="14.25">
      <c r="A214" t="s">
        <v>38</v>
      </c>
      <c r="B214" t="s">
        <v>39</v>
      </c>
      <c r="C214">
        <v>14.5</v>
      </c>
      <c r="G214">
        <f t="shared" si="3"/>
        <v>14.5</v>
      </c>
    </row>
    <row r="215" spans="1:7" ht="14.25">
      <c r="A215" t="s">
        <v>46</v>
      </c>
      <c r="B215" t="s">
        <v>47</v>
      </c>
      <c r="C215">
        <v>14.5</v>
      </c>
      <c r="G215">
        <f t="shared" si="3"/>
        <v>14.5</v>
      </c>
    </row>
    <row r="216" spans="1:7" ht="14.25">
      <c r="A216" t="s">
        <v>70</v>
      </c>
      <c r="B216" t="s">
        <v>71</v>
      </c>
      <c r="C216">
        <v>13.5</v>
      </c>
      <c r="D216">
        <v>0.8</v>
      </c>
      <c r="G216">
        <f t="shared" si="3"/>
        <v>14.3</v>
      </c>
    </row>
    <row r="217" spans="1:7" ht="14.25">
      <c r="A217" t="s">
        <v>40</v>
      </c>
      <c r="B217" t="s">
        <v>41</v>
      </c>
      <c r="C217">
        <v>10.5</v>
      </c>
      <c r="D217">
        <v>3.8</v>
      </c>
      <c r="G217">
        <f t="shared" si="3"/>
        <v>14.3</v>
      </c>
    </row>
    <row r="218" spans="1:7" ht="14.25">
      <c r="A218" t="s">
        <v>24</v>
      </c>
      <c r="B218" t="s">
        <v>25</v>
      </c>
      <c r="C218">
        <v>11.5</v>
      </c>
      <c r="D218">
        <v>2.7</v>
      </c>
      <c r="G218">
        <f t="shared" si="3"/>
        <v>14.2</v>
      </c>
    </row>
    <row r="219" spans="1:7" ht="14.25">
      <c r="A219" t="s">
        <v>127</v>
      </c>
      <c r="B219" t="s">
        <v>128</v>
      </c>
      <c r="C219">
        <v>10</v>
      </c>
      <c r="E219">
        <v>4</v>
      </c>
      <c r="G219">
        <f t="shared" si="3"/>
        <v>14</v>
      </c>
    </row>
    <row r="220" spans="1:7" ht="14.25">
      <c r="A220" t="s">
        <v>32</v>
      </c>
      <c r="B220" t="s">
        <v>33</v>
      </c>
      <c r="C220">
        <v>12.5</v>
      </c>
      <c r="D220">
        <v>0.8</v>
      </c>
      <c r="G220">
        <f t="shared" si="3"/>
        <v>13.3</v>
      </c>
    </row>
    <row r="221" spans="1:7" ht="14.25">
      <c r="A221" t="s">
        <v>218</v>
      </c>
      <c r="B221" t="s">
        <v>219</v>
      </c>
      <c r="C221">
        <v>11</v>
      </c>
      <c r="D221">
        <v>2.3</v>
      </c>
      <c r="G221">
        <f t="shared" si="3"/>
        <v>13.3</v>
      </c>
    </row>
    <row r="222" spans="1:7" ht="14.25">
      <c r="A222" t="s">
        <v>12</v>
      </c>
      <c r="B222" t="s">
        <v>13</v>
      </c>
      <c r="C222">
        <v>9.5</v>
      </c>
      <c r="D222">
        <v>3</v>
      </c>
      <c r="G222">
        <f t="shared" si="3"/>
        <v>12.5</v>
      </c>
    </row>
    <row r="223" spans="1:7" ht="14.25">
      <c r="A223" t="s">
        <v>87</v>
      </c>
      <c r="B223" t="s">
        <v>88</v>
      </c>
      <c r="C223">
        <v>11.5</v>
      </c>
      <c r="D223">
        <v>0.8</v>
      </c>
      <c r="G223">
        <f t="shared" si="3"/>
        <v>12.3</v>
      </c>
    </row>
    <row r="224" spans="1:7" ht="14.25">
      <c r="A224" t="s">
        <v>133</v>
      </c>
      <c r="B224" t="s">
        <v>134</v>
      </c>
      <c r="C224">
        <v>10.5</v>
      </c>
      <c r="D224">
        <v>1.8</v>
      </c>
      <c r="G224">
        <f t="shared" si="3"/>
        <v>12.3</v>
      </c>
    </row>
    <row r="225" spans="1:7" ht="14.25">
      <c r="A225" t="s">
        <v>129</v>
      </c>
      <c r="B225" t="s">
        <v>130</v>
      </c>
      <c r="C225">
        <v>12</v>
      </c>
      <c r="G225">
        <f t="shared" si="3"/>
        <v>12</v>
      </c>
    </row>
    <row r="226" spans="1:7" ht="14.25">
      <c r="A226" t="s">
        <v>123</v>
      </c>
      <c r="B226" t="s">
        <v>124</v>
      </c>
      <c r="C226">
        <v>7</v>
      </c>
      <c r="D226">
        <v>4.5</v>
      </c>
      <c r="G226">
        <f t="shared" si="3"/>
        <v>11.5</v>
      </c>
    </row>
    <row r="227" spans="1:7" ht="14.25">
      <c r="A227" t="s">
        <v>121</v>
      </c>
      <c r="B227" t="s">
        <v>122</v>
      </c>
      <c r="C227">
        <v>10.5</v>
      </c>
      <c r="D227">
        <v>0.8</v>
      </c>
      <c r="G227">
        <f t="shared" si="3"/>
        <v>11.3</v>
      </c>
    </row>
    <row r="228" spans="1:7" ht="14.25">
      <c r="A228" t="s">
        <v>220</v>
      </c>
      <c r="B228" t="s">
        <v>221</v>
      </c>
      <c r="C228">
        <v>11</v>
      </c>
      <c r="G228">
        <f t="shared" si="3"/>
        <v>11</v>
      </c>
    </row>
    <row r="229" spans="1:7" ht="14.25">
      <c r="A229" t="s">
        <v>222</v>
      </c>
      <c r="B229" t="s">
        <v>223</v>
      </c>
      <c r="C229">
        <v>11</v>
      </c>
      <c r="G229">
        <f t="shared" si="3"/>
        <v>11</v>
      </c>
    </row>
    <row r="230" spans="1:7" ht="14.25">
      <c r="A230" t="s">
        <v>56</v>
      </c>
      <c r="B230" t="s">
        <v>57</v>
      </c>
      <c r="C230">
        <v>11</v>
      </c>
      <c r="G230">
        <f t="shared" si="3"/>
        <v>11</v>
      </c>
    </row>
    <row r="231" spans="1:7" ht="14.25">
      <c r="A231" t="s">
        <v>224</v>
      </c>
      <c r="B231" t="s">
        <v>225</v>
      </c>
      <c r="C231">
        <v>10.5</v>
      </c>
      <c r="G231">
        <f t="shared" si="3"/>
        <v>10.5</v>
      </c>
    </row>
    <row r="232" spans="1:7" ht="14.25">
      <c r="A232" t="s">
        <v>60</v>
      </c>
      <c r="B232" t="s">
        <v>61</v>
      </c>
      <c r="C232">
        <v>10</v>
      </c>
      <c r="G232">
        <f t="shared" si="3"/>
        <v>10</v>
      </c>
    </row>
    <row r="233" spans="1:7" ht="14.25">
      <c r="A233" t="s">
        <v>226</v>
      </c>
      <c r="B233" t="s">
        <v>227</v>
      </c>
      <c r="C233">
        <v>10</v>
      </c>
      <c r="G233">
        <f t="shared" si="3"/>
        <v>10</v>
      </c>
    </row>
    <row r="234" spans="1:7" ht="14.25">
      <c r="A234" t="s">
        <v>85</v>
      </c>
      <c r="B234" t="s">
        <v>86</v>
      </c>
      <c r="C234">
        <v>10</v>
      </c>
      <c r="D234">
        <v>3.8</v>
      </c>
      <c r="G234">
        <f t="shared" si="3"/>
        <v>13.8</v>
      </c>
    </row>
    <row r="235" spans="1:7" ht="14.25">
      <c r="A235" t="s">
        <v>42</v>
      </c>
      <c r="B235" t="s">
        <v>43</v>
      </c>
      <c r="C235">
        <v>9</v>
      </c>
      <c r="D235">
        <v>0.8</v>
      </c>
      <c r="G235">
        <f t="shared" si="3"/>
        <v>9.8</v>
      </c>
    </row>
    <row r="236" spans="1:7" ht="14.25">
      <c r="A236" t="s">
        <v>228</v>
      </c>
      <c r="B236" t="s">
        <v>229</v>
      </c>
      <c r="C236">
        <v>8</v>
      </c>
      <c r="D236">
        <v>1.2</v>
      </c>
      <c r="G236">
        <f t="shared" si="3"/>
        <v>9.2</v>
      </c>
    </row>
    <row r="237" spans="1:7" ht="14.25">
      <c r="A237" t="s">
        <v>230</v>
      </c>
      <c r="B237" t="s">
        <v>231</v>
      </c>
      <c r="C237">
        <v>9</v>
      </c>
      <c r="G237">
        <f t="shared" si="3"/>
        <v>9</v>
      </c>
    </row>
    <row r="238" spans="1:7" ht="14.25">
      <c r="A238" t="s">
        <v>232</v>
      </c>
      <c r="B238" t="s">
        <v>233</v>
      </c>
      <c r="C238">
        <v>9</v>
      </c>
      <c r="G238">
        <f t="shared" si="3"/>
        <v>9</v>
      </c>
    </row>
    <row r="239" spans="1:7" ht="14.25">
      <c r="A239" t="s">
        <v>64</v>
      </c>
      <c r="B239" t="s">
        <v>65</v>
      </c>
      <c r="C239">
        <v>6</v>
      </c>
      <c r="D239">
        <v>3</v>
      </c>
      <c r="G239">
        <f t="shared" si="3"/>
        <v>9</v>
      </c>
    </row>
    <row r="240" spans="1:7" ht="14.25">
      <c r="A240" t="s">
        <v>62</v>
      </c>
      <c r="B240" t="s">
        <v>63</v>
      </c>
      <c r="C240">
        <v>8</v>
      </c>
      <c r="D240">
        <v>0.8</v>
      </c>
      <c r="G240">
        <f t="shared" si="3"/>
        <v>8.8</v>
      </c>
    </row>
    <row r="241" spans="1:7" ht="14.25">
      <c r="A241" t="s">
        <v>14</v>
      </c>
      <c r="B241" t="s">
        <v>15</v>
      </c>
      <c r="C241">
        <v>8.5</v>
      </c>
      <c r="D241">
        <v>0.2</v>
      </c>
      <c r="G241">
        <f t="shared" si="3"/>
        <v>8.7</v>
      </c>
    </row>
    <row r="242" spans="1:7" ht="14.25">
      <c r="A242" t="s">
        <v>234</v>
      </c>
      <c r="B242" t="s">
        <v>235</v>
      </c>
      <c r="C242">
        <v>8</v>
      </c>
      <c r="G242">
        <f t="shared" si="3"/>
        <v>8</v>
      </c>
    </row>
    <row r="243" spans="1:7" ht="14.25">
      <c r="A243" t="s">
        <v>236</v>
      </c>
      <c r="B243" t="s">
        <v>237</v>
      </c>
      <c r="C243">
        <v>7.5</v>
      </c>
      <c r="D243">
        <v>0</v>
      </c>
      <c r="G243">
        <f t="shared" si="3"/>
        <v>7.5</v>
      </c>
    </row>
    <row r="244" spans="1:7" ht="14.25">
      <c r="A244" t="s">
        <v>238</v>
      </c>
      <c r="B244" t="s">
        <v>239</v>
      </c>
      <c r="C244">
        <v>7.5</v>
      </c>
      <c r="G244">
        <f t="shared" si="3"/>
        <v>7.5</v>
      </c>
    </row>
    <row r="245" spans="1:7" ht="14.25">
      <c r="A245" t="s">
        <v>16</v>
      </c>
      <c r="B245" t="s">
        <v>17</v>
      </c>
      <c r="D245">
        <v>7.5</v>
      </c>
      <c r="G245">
        <f t="shared" si="3"/>
        <v>7.5</v>
      </c>
    </row>
    <row r="246" spans="1:7" ht="14.25">
      <c r="A246" t="s">
        <v>131</v>
      </c>
      <c r="B246" t="s">
        <v>132</v>
      </c>
      <c r="C246">
        <v>7</v>
      </c>
      <c r="G246">
        <f t="shared" si="3"/>
        <v>7</v>
      </c>
    </row>
    <row r="247" spans="1:7" ht="14.25">
      <c r="A247" t="s">
        <v>135</v>
      </c>
      <c r="B247" t="s">
        <v>136</v>
      </c>
      <c r="C247">
        <v>7</v>
      </c>
      <c r="G247">
        <f t="shared" si="3"/>
        <v>7</v>
      </c>
    </row>
    <row r="248" spans="1:7" ht="14.25">
      <c r="A248" t="s">
        <v>68</v>
      </c>
      <c r="B248" t="s">
        <v>69</v>
      </c>
      <c r="C248">
        <v>2</v>
      </c>
      <c r="D248">
        <v>4.5</v>
      </c>
      <c r="G248">
        <f t="shared" si="3"/>
        <v>6.5</v>
      </c>
    </row>
    <row r="249" spans="1:7" ht="14.25">
      <c r="A249" t="s">
        <v>36</v>
      </c>
      <c r="B249" t="s">
        <v>37</v>
      </c>
      <c r="C249">
        <v>3.5</v>
      </c>
      <c r="D249">
        <v>3</v>
      </c>
      <c r="G249">
        <f t="shared" si="3"/>
        <v>6.5</v>
      </c>
    </row>
    <row r="250" spans="1:7" ht="14.25">
      <c r="A250" t="s">
        <v>240</v>
      </c>
      <c r="B250" t="s">
        <v>241</v>
      </c>
      <c r="C250">
        <v>4</v>
      </c>
      <c r="G250">
        <f t="shared" si="3"/>
        <v>4</v>
      </c>
    </row>
    <row r="251" spans="1:7" ht="14.25">
      <c r="A251" t="s">
        <v>242</v>
      </c>
      <c r="B251" t="s">
        <v>243</v>
      </c>
      <c r="C251">
        <v>2.5</v>
      </c>
      <c r="G251">
        <f t="shared" si="3"/>
        <v>2.5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2015-12-01T13:51:16Z</dcterms:created>
  <dcterms:modified xsi:type="dcterms:W3CDTF">2016-08-30T01:30:52Z</dcterms:modified>
  <cp:category/>
  <cp:version/>
  <cp:contentType/>
  <cp:contentStatus/>
  <cp:revision>37</cp:revision>
</cp:coreProperties>
</file>